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690" activeTab="0"/>
  </bookViews>
  <sheets>
    <sheet name="HHS-FR3" sheetId="1" r:id="rId1"/>
  </sheets>
  <definedNames>
    <definedName name="_xlnm.Print_Area" localSheetId="0">'HHS-FR3'!$A$2:$J$140</definedName>
  </definedNames>
  <calcPr fullCalcOnLoad="1"/>
</workbook>
</file>

<file path=xl/sharedStrings.xml><?xml version="1.0" encoding="utf-8"?>
<sst xmlns="http://schemas.openxmlformats.org/spreadsheetml/2006/main" count="120" uniqueCount="95">
  <si>
    <t>Private Single</t>
  </si>
  <si>
    <t>Private Shared</t>
  </si>
  <si>
    <t>Other Inpatient Bed Charges</t>
  </si>
  <si>
    <t>Public Nursing Home Type</t>
  </si>
  <si>
    <t>Dental Charges</t>
  </si>
  <si>
    <t>Pharmaceuticals</t>
  </si>
  <si>
    <t>Commonwealth Nursing Home Basic Care Benefits</t>
  </si>
  <si>
    <t>Commonwealth Nursing Home Extensive Care Benefits</t>
  </si>
  <si>
    <t>Nursing Home Patient Accommodation Fees</t>
  </si>
  <si>
    <t>Ambulance Transportation Fees</t>
  </si>
  <si>
    <t>Patient Transit Scheme Charges</t>
  </si>
  <si>
    <t>Right of Private Practice</t>
  </si>
  <si>
    <t>Board and Lodging - Staff</t>
  </si>
  <si>
    <t>Meals - Staff</t>
  </si>
  <si>
    <t>Medical Reports</t>
  </si>
  <si>
    <t>Prosthesis</t>
  </si>
  <si>
    <t>Nursing Home Payments</t>
  </si>
  <si>
    <t>FORM TYPE:</t>
  </si>
  <si>
    <t>VERSION:</t>
  </si>
  <si>
    <t>YEAR:</t>
  </si>
  <si>
    <t>Facility Id:</t>
  </si>
  <si>
    <t>Veterans' Affairs Inpatient Fees</t>
  </si>
  <si>
    <t xml:space="preserve">HOSPITAL: </t>
  </si>
  <si>
    <t>Amount</t>
  </si>
  <si>
    <t>Asset Related Revenue - Gains on Disposal of Assets</t>
  </si>
  <si>
    <t>Asset Related Revenue - Proceeds Clearing Accounts</t>
  </si>
  <si>
    <t>Pharmaceutical Benefit Scheme Reimbursement</t>
  </si>
  <si>
    <t>Office Equipment</t>
  </si>
  <si>
    <t>Furniture and Fittings</t>
  </si>
  <si>
    <t>Engineering Equipment</t>
  </si>
  <si>
    <t>Motor Vehicles</t>
  </si>
  <si>
    <t>Land</t>
  </si>
  <si>
    <t>Buildings</t>
  </si>
  <si>
    <t>Research and Development</t>
  </si>
  <si>
    <t>Artworks and Books</t>
  </si>
  <si>
    <t>Computer Software</t>
  </si>
  <si>
    <t>Finance Leases</t>
  </si>
  <si>
    <t>Private and Shared Day Benefit - Band 1</t>
  </si>
  <si>
    <t>Private and Shared Day Benefit - Band 2</t>
  </si>
  <si>
    <t>Private and Shared Day Benefit - Band 3</t>
  </si>
  <si>
    <t>Private and Shared Day Benefit - Band 4</t>
  </si>
  <si>
    <t>Private and Shared Nursing Home Type</t>
  </si>
  <si>
    <t>Computer Hardware and Software</t>
  </si>
  <si>
    <t>Portable and Attractive General</t>
  </si>
  <si>
    <t>Portable and Attractive Computer</t>
  </si>
  <si>
    <t>Land Improvement To Site</t>
  </si>
  <si>
    <t>Land Improvement On Site</t>
  </si>
  <si>
    <t>Gain On Disposal Portable and Attractive General</t>
  </si>
  <si>
    <t>Gain On Disposal Portable and Attractive Computer</t>
  </si>
  <si>
    <t>Medical Equipment &gt; $200000</t>
  </si>
  <si>
    <t>Medical Equipment &lt; $200000</t>
  </si>
  <si>
    <t>Gains on Disposal of Assets (ARR) Total</t>
  </si>
  <si>
    <t>Proceeds Clearing Accounts (ARR) Total</t>
  </si>
  <si>
    <t>Revenue</t>
  </si>
  <si>
    <t>Grand Total Revenue</t>
  </si>
  <si>
    <t>DSS - Revenue - Not Assigned</t>
  </si>
  <si>
    <t>Not Assigned Revenue</t>
  </si>
  <si>
    <t>Global Comment</t>
  </si>
  <si>
    <t>Other Patient Revenue</t>
  </si>
  <si>
    <t>Ineligible - Admitted</t>
  </si>
  <si>
    <t>Ineligible - Non-Admitted</t>
  </si>
  <si>
    <t>Compensable Schemes</t>
  </si>
  <si>
    <t>WorkCover Queensland - Admitted</t>
  </si>
  <si>
    <t>WorkCover Queensland - Non-Admitted</t>
  </si>
  <si>
    <t>Workers' Compensation (Other) - Admitted</t>
  </si>
  <si>
    <t>Workers' Compensation (Other) - Non-Admitted</t>
  </si>
  <si>
    <t>Third Party - Admitted</t>
  </si>
  <si>
    <t>Department of Veterans' Affairs</t>
  </si>
  <si>
    <t>Other Recoveries</t>
  </si>
  <si>
    <t>Infrastructure/Facility Fees</t>
  </si>
  <si>
    <t>Revenue Not Elsewhere Reported</t>
  </si>
  <si>
    <t>Revenue Not Elsewhere Reported/Other Revenue</t>
  </si>
  <si>
    <t>Revenue Not Elsewhere Reported Total</t>
  </si>
  <si>
    <t>Commonwealth Funding/Subsidies</t>
  </si>
  <si>
    <t>State/Territory/Government Funding</t>
  </si>
  <si>
    <t>MAIC Levy</t>
  </si>
  <si>
    <t>Revaluation Increments</t>
  </si>
  <si>
    <t>5_State or Territory Health Authority Funding</t>
  </si>
  <si>
    <t>6_Other State or Territory Funding</t>
  </si>
  <si>
    <t>7_National Health Funding Pool - state or territory component</t>
  </si>
  <si>
    <t>8_National Health Funding Pool - Commonwealth government component</t>
  </si>
  <si>
    <t>Other Patient Establishment Charges</t>
  </si>
  <si>
    <t>Gains - Other</t>
  </si>
  <si>
    <t>Commonwealth Subsidies Other</t>
  </si>
  <si>
    <t>Other Patient Revenue Total</t>
  </si>
  <si>
    <t>Compensable Schemes Total</t>
  </si>
  <si>
    <t>Department of Veterans' Affairs  Total</t>
  </si>
  <si>
    <t>Other Recoveries Total</t>
  </si>
  <si>
    <t>Infrastructure/Facility Fees Total</t>
  </si>
  <si>
    <t>Commonwealth Funding/Subsidies Total</t>
  </si>
  <si>
    <t>V1</t>
  </si>
  <si>
    <t>2015/2016</t>
  </si>
  <si>
    <t>Financial and Residential Activity Collection - Revenue - HHS</t>
  </si>
  <si>
    <t>HHSFR3</t>
  </si>
  <si>
    <t>State/Territory/Government Funding Total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</si>
</sst>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£&quot;_);\(#,##0&quot;£&quot;\)"/>
    <numFmt numFmtId="165" formatCode="#,##0;\(#,##0\)"/>
    <numFmt numFmtId="166" formatCode="&quot;SFr.&quot;#,##0;&quot;SFr.&quot;\-#,##0"/>
    <numFmt numFmtId="167" formatCode="&quot;SFr.&quot;#,##0;[Red]&quot;SFr.&quot;\-#,##0"/>
    <numFmt numFmtId="168" formatCode="&quot;SFr.&quot;#,##0.00;&quot;SFr.&quot;\-#,##0.00"/>
    <numFmt numFmtId="169" formatCode="&quot;SFr.&quot;#,##0.00;[Red]&quot;SFr.&quot;\-#,##0.00"/>
    <numFmt numFmtId="170" formatCode="&quot;0&quot;#.0"/>
    <numFmt numFmtId="171" formatCode="&quot;0&quot;#"/>
    <numFmt numFmtId="172" formatCode="#,##0.000;[Red]\(#,##0.000\)"/>
    <numFmt numFmtId="173" formatCode="_ &quot;SFr.&quot;* #,##0_ ;_ &quot;SFr.&quot;* \-#,##0_ ;_ &quot;SFr.&quot;* &quot;-&quot;_ ;_ @_ "/>
    <numFmt numFmtId="174" formatCode="_ * #,##0_ ;_ * \-#,##0_ ;_ * &quot;-&quot;_ ;_ @_ "/>
    <numFmt numFmtId="175" formatCode="#,###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1">
    <font>
      <sz val="10"/>
      <name val="Arial"/>
      <family val="0"/>
    </font>
    <font>
      <sz val="10"/>
      <name val="MS Sans Serif"/>
      <family val="2"/>
    </font>
    <font>
      <sz val="6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10"/>
      <color indexed="12"/>
      <name val="MS Sans Serif"/>
      <family val="2"/>
    </font>
    <font>
      <u val="single"/>
      <sz val="9"/>
      <name val="Helv"/>
      <family val="0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2"/>
      <color indexed="10"/>
      <name val="MS Sans Serif"/>
      <family val="2"/>
    </font>
    <font>
      <b/>
      <sz val="14"/>
      <name val="MS Sans Serif"/>
      <family val="2"/>
    </font>
    <font>
      <b/>
      <sz val="10"/>
      <color indexed="42"/>
      <name val="MS Sans Serif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1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2"/>
      <name val="MS Sans Serif"/>
      <family val="2"/>
    </font>
    <font>
      <sz val="10"/>
      <color indexed="10"/>
      <name val="Arial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96633"/>
      <name val="MS Sans Serif"/>
      <family val="2"/>
    </font>
    <font>
      <sz val="10"/>
      <color theme="9" tint="-0.24997000396251678"/>
      <name val="Arial"/>
      <family val="2"/>
    </font>
    <font>
      <sz val="8"/>
      <color rgb="FFFF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6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170" fontId="7" fillId="0" borderId="8">
      <alignment horizontal="left"/>
      <protection/>
    </xf>
    <xf numFmtId="171" fontId="8" fillId="0" borderId="9">
      <alignment horizontal="left"/>
      <protection/>
    </xf>
    <xf numFmtId="0" fontId="9" fillId="0" borderId="10">
      <alignment horizontal="right"/>
      <protection/>
    </xf>
    <xf numFmtId="0" fontId="7" fillId="1" borderId="9">
      <alignment horizontal="left"/>
      <protection/>
    </xf>
    <xf numFmtId="0" fontId="10" fillId="0" borderId="0" applyNumberFormat="0" applyFill="0" applyBorder="0" applyAlignment="0" applyProtection="0"/>
    <xf numFmtId="0" fontId="51" fillId="31" borderId="1" applyNumberFormat="0" applyAlignment="0" applyProtection="0"/>
    <xf numFmtId="10" fontId="5" fillId="32" borderId="11" applyNumberFormat="0" applyBorder="0" applyAlignment="0" applyProtection="0"/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0" fontId="52" fillId="0" borderId="12" applyNumberFormat="0" applyFill="0" applyAlignment="0" applyProtection="0"/>
    <xf numFmtId="0" fontId="53" fillId="33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4" borderId="13" applyNumberFormat="0" applyFont="0" applyAlignment="0" applyProtection="0"/>
    <xf numFmtId="0" fontId="54" fillId="27" borderId="14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0" fontId="11" fillId="0" borderId="0">
      <alignment horizontal="left"/>
      <protection/>
    </xf>
    <xf numFmtId="49" fontId="3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6" xfId="0" applyFill="1" applyBorder="1" applyAlignment="1">
      <alignment horizontal="centerContinuous" wrapText="1"/>
    </xf>
    <xf numFmtId="0" fontId="17" fillId="0" borderId="16" xfId="0" applyFont="1" applyFill="1" applyBorder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Border="1" applyAlignment="1">
      <alignment/>
    </xf>
    <xf numFmtId="0" fontId="15" fillId="3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1" fillId="35" borderId="11" xfId="143" applyNumberFormat="1" applyFont="1" applyFill="1" applyBorder="1" applyAlignment="1" applyProtection="1">
      <alignment horizontal="right"/>
      <protection/>
    </xf>
    <xf numFmtId="1" fontId="1" fillId="36" borderId="11" xfId="143" applyNumberFormat="1" applyFont="1" applyFill="1" applyBorder="1" applyAlignment="1" applyProtection="1">
      <alignment horizontal="right"/>
      <protection locked="0"/>
    </xf>
    <xf numFmtId="1" fontId="1" fillId="36" borderId="11" xfId="0" applyNumberFormat="1" applyFont="1" applyFill="1" applyBorder="1" applyAlignment="1" applyProtection="1">
      <alignment horizontal="right"/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17" xfId="0" applyFont="1" applyFill="1" applyBorder="1" applyAlignment="1" applyProtection="1">
      <alignment horizontal="left"/>
      <protection/>
    </xf>
    <xf numFmtId="1" fontId="1" fillId="0" borderId="11" xfId="143" applyNumberFormat="1" applyFont="1" applyFill="1" applyBorder="1" applyAlignment="1" applyProtection="1">
      <alignment horizontal="right"/>
      <protection locked="0"/>
    </xf>
    <xf numFmtId="1" fontId="1" fillId="35" borderId="11" xfId="0" applyNumberFormat="1" applyFont="1" applyFill="1" applyBorder="1" applyAlignment="1">
      <alignment/>
    </xf>
    <xf numFmtId="1" fontId="1" fillId="0" borderId="11" xfId="0" applyNumberFormat="1" applyFont="1" applyBorder="1" applyAlignment="1" applyProtection="1">
      <alignment/>
      <protection locked="0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6" fillId="37" borderId="16" xfId="0" applyFont="1" applyFill="1" applyBorder="1" applyAlignment="1">
      <alignment/>
    </xf>
    <xf numFmtId="0" fontId="14" fillId="37" borderId="16" xfId="0" applyFont="1" applyFill="1" applyBorder="1" applyAlignment="1">
      <alignment horizontal="left" wrapText="1"/>
    </xf>
    <xf numFmtId="0" fontId="17" fillId="37" borderId="16" xfId="0" applyFont="1" applyFill="1" applyBorder="1" applyAlignment="1" applyProtection="1">
      <alignment horizontal="left" vertical="center"/>
      <protection/>
    </xf>
    <xf numFmtId="0" fontId="0" fillId="37" borderId="16" xfId="0" applyFill="1" applyBorder="1" applyAlignment="1">
      <alignment horizontal="centerContinuous" wrapText="1"/>
    </xf>
    <xf numFmtId="0" fontId="0" fillId="37" borderId="18" xfId="0" applyFill="1" applyBorder="1" applyAlignment="1">
      <alignment horizontal="centerContinuous" wrapText="1"/>
    </xf>
    <xf numFmtId="0" fontId="16" fillId="37" borderId="0" xfId="0" applyFont="1" applyFill="1" applyBorder="1" applyAlignment="1">
      <alignment/>
    </xf>
    <xf numFmtId="0" fontId="14" fillId="37" borderId="0" xfId="0" applyFont="1" applyFill="1" applyBorder="1" applyAlignment="1">
      <alignment horizontal="left" wrapText="1"/>
    </xf>
    <xf numFmtId="0" fontId="15" fillId="37" borderId="0" xfId="0" applyFont="1" applyFill="1" applyBorder="1" applyAlignment="1" applyProtection="1">
      <alignment horizontal="left"/>
      <protection/>
    </xf>
    <xf numFmtId="0" fontId="15" fillId="37" borderId="19" xfId="0" applyFont="1" applyFill="1" applyBorder="1" applyAlignment="1" applyProtection="1">
      <alignment horizontal="left"/>
      <protection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 applyProtection="1">
      <alignment horizontal="left" vertical="center"/>
      <protection/>
    </xf>
    <xf numFmtId="0" fontId="12" fillId="37" borderId="0" xfId="0" applyFont="1" applyFill="1" applyBorder="1" applyAlignment="1" applyProtection="1">
      <alignment horizontal="left" vertical="center"/>
      <protection/>
    </xf>
    <xf numFmtId="0" fontId="16" fillId="37" borderId="0" xfId="0" applyFont="1" applyFill="1" applyBorder="1" applyAlignment="1">
      <alignment horizontal="left"/>
    </xf>
    <xf numFmtId="0" fontId="13" fillId="37" borderId="0" xfId="0" applyFont="1" applyFill="1" applyBorder="1" applyAlignment="1">
      <alignment horizontal="center" wrapText="1"/>
    </xf>
    <xf numFmtId="0" fontId="12" fillId="37" borderId="0" xfId="0" applyFont="1" applyFill="1" applyBorder="1" applyAlignment="1" applyProtection="1">
      <alignment horizontal="right" vertical="center"/>
      <protection/>
    </xf>
    <xf numFmtId="0" fontId="14" fillId="37" borderId="0" xfId="0" applyFont="1" applyFill="1" applyBorder="1" applyAlignment="1">
      <alignment horizontal="centerContinuous"/>
    </xf>
    <xf numFmtId="0" fontId="12" fillId="37" borderId="0" xfId="0" applyFont="1" applyFill="1" applyBorder="1" applyAlignment="1">
      <alignment/>
    </xf>
    <xf numFmtId="0" fontId="12" fillId="37" borderId="0" xfId="0" applyFont="1" applyFill="1" applyBorder="1" applyAlignment="1" applyProtection="1">
      <alignment/>
      <protection/>
    </xf>
    <xf numFmtId="0" fontId="13" fillId="37" borderId="0" xfId="0" applyFont="1" applyFill="1" applyBorder="1" applyAlignment="1">
      <alignment horizontal="centerContinuous" vertical="center" wrapText="1"/>
    </xf>
    <xf numFmtId="0" fontId="13" fillId="37" borderId="19" xfId="0" applyFont="1" applyFill="1" applyBorder="1" applyAlignment="1">
      <alignment horizontal="center" wrapText="1"/>
    </xf>
    <xf numFmtId="0" fontId="13" fillId="37" borderId="19" xfId="0" applyFont="1" applyFill="1" applyBorder="1" applyAlignment="1">
      <alignment horizontal="centerContinuous" vertical="center" wrapText="1"/>
    </xf>
    <xf numFmtId="0" fontId="21" fillId="37" borderId="0" xfId="0" applyFont="1" applyFill="1" applyBorder="1" applyAlignment="1" applyProtection="1">
      <alignment horizontal="left" vertical="center"/>
      <protection/>
    </xf>
    <xf numFmtId="0" fontId="58" fillId="37" borderId="0" xfId="121" applyFont="1" applyFill="1" applyBorder="1" applyAlignment="1" applyProtection="1">
      <alignment horizontal="left" wrapText="1"/>
      <protection/>
    </xf>
    <xf numFmtId="0" fontId="14" fillId="37" borderId="0" xfId="0" applyFont="1" applyFill="1" applyBorder="1" applyAlignment="1">
      <alignment horizontal="center" vertical="top" wrapText="1"/>
    </xf>
    <xf numFmtId="0" fontId="13" fillId="37" borderId="0" xfId="0" applyFont="1" applyFill="1" applyBorder="1" applyAlignment="1">
      <alignment horizontal="center" vertical="top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0" xfId="143" applyFont="1" applyFill="1" applyBorder="1" applyProtection="1">
      <alignment/>
      <protection/>
    </xf>
    <xf numFmtId="0" fontId="0" fillId="37" borderId="19" xfId="0" applyFill="1" applyBorder="1" applyAlignment="1">
      <alignment/>
    </xf>
    <xf numFmtId="0" fontId="14" fillId="37" borderId="20" xfId="143" applyFont="1" applyFill="1" applyBorder="1" applyAlignment="1" applyProtection="1">
      <alignment horizontal="left"/>
      <protection/>
    </xf>
    <xf numFmtId="0" fontId="15" fillId="37" borderId="0" xfId="143" applyFont="1" applyFill="1" applyBorder="1" applyAlignment="1" applyProtection="1">
      <alignment horizontal="left"/>
      <protection/>
    </xf>
    <xf numFmtId="0" fontId="14" fillId="37" borderId="0" xfId="143" applyFont="1" applyFill="1" applyBorder="1" applyAlignment="1" applyProtection="1">
      <alignment horizontal="left"/>
      <protection/>
    </xf>
    <xf numFmtId="3" fontId="1" fillId="37" borderId="0" xfId="143" applyNumberFormat="1" applyFont="1" applyFill="1" applyBorder="1" applyAlignment="1" applyProtection="1">
      <alignment horizontal="right"/>
      <protection/>
    </xf>
    <xf numFmtId="0" fontId="15" fillId="37" borderId="20" xfId="143" applyFont="1" applyFill="1" applyBorder="1" applyAlignment="1" applyProtection="1">
      <alignment horizontal="left"/>
      <protection/>
    </xf>
    <xf numFmtId="0" fontId="13" fillId="37" borderId="0" xfId="143" applyFont="1" applyFill="1" applyBorder="1" applyProtection="1">
      <alignment/>
      <protection/>
    </xf>
    <xf numFmtId="3" fontId="13" fillId="37" borderId="0" xfId="143" applyNumberFormat="1" applyFont="1" applyFill="1" applyBorder="1" applyProtection="1">
      <alignment/>
      <protection/>
    </xf>
    <xf numFmtId="0" fontId="15" fillId="37" borderId="20" xfId="143" applyFont="1" applyFill="1" applyBorder="1" applyAlignment="1" applyProtection="1">
      <alignment horizontal="left"/>
      <protection/>
    </xf>
    <xf numFmtId="0" fontId="15" fillId="37" borderId="0" xfId="143" applyFont="1" applyFill="1" applyBorder="1" applyAlignment="1" applyProtection="1">
      <alignment horizontal="left" vertical="center"/>
      <protection/>
    </xf>
    <xf numFmtId="0" fontId="19" fillId="37" borderId="0" xfId="0" applyFont="1" applyFill="1" applyBorder="1" applyAlignment="1">
      <alignment/>
    </xf>
    <xf numFmtId="0" fontId="19" fillId="37" borderId="19" xfId="0" applyFont="1" applyFill="1" applyBorder="1" applyAlignment="1">
      <alignment/>
    </xf>
    <xf numFmtId="0" fontId="1" fillId="37" borderId="0" xfId="0" applyNumberFormat="1" applyFont="1" applyFill="1" applyBorder="1" applyAlignment="1" applyProtection="1">
      <alignment/>
      <protection/>
    </xf>
    <xf numFmtId="0" fontId="19" fillId="37" borderId="19" xfId="0" applyNumberFormat="1" applyFont="1" applyFill="1" applyBorder="1" applyAlignment="1">
      <alignment/>
    </xf>
    <xf numFmtId="0" fontId="1" fillId="37" borderId="0" xfId="0" applyNumberFormat="1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/>
    </xf>
    <xf numFmtId="0" fontId="14" fillId="37" borderId="0" xfId="143" applyFont="1" applyFill="1" applyBorder="1" applyProtection="1">
      <alignment/>
      <protection/>
    </xf>
    <xf numFmtId="0" fontId="15" fillId="37" borderId="0" xfId="0" applyNumberFormat="1" applyFont="1" applyFill="1" applyBorder="1" applyAlignment="1">
      <alignment/>
    </xf>
    <xf numFmtId="0" fontId="59" fillId="37" borderId="21" xfId="0" applyFont="1" applyFill="1" applyBorder="1" applyAlignment="1">
      <alignment wrapText="1"/>
    </xf>
    <xf numFmtId="0" fontId="0" fillId="37" borderId="21" xfId="0" applyFill="1" applyBorder="1" applyAlignment="1">
      <alignment/>
    </xf>
    <xf numFmtId="0" fontId="20" fillId="37" borderId="21" xfId="0" applyFont="1" applyFill="1" applyBorder="1" applyAlignment="1">
      <alignment horizontal="left"/>
    </xf>
    <xf numFmtId="0" fontId="1" fillId="37" borderId="21" xfId="0" applyNumberFormat="1" applyFont="1" applyFill="1" applyBorder="1" applyAlignment="1" applyProtection="1">
      <alignment/>
      <protection/>
    </xf>
    <xf numFmtId="0" fontId="19" fillId="37" borderId="22" xfId="0" applyNumberFormat="1" applyFont="1" applyFill="1" applyBorder="1" applyAlignment="1">
      <alignment/>
    </xf>
    <xf numFmtId="0" fontId="17" fillId="37" borderId="16" xfId="0" applyFont="1" applyFill="1" applyBorder="1" applyAlignment="1" applyProtection="1">
      <alignment vertical="center"/>
      <protection/>
    </xf>
    <xf numFmtId="0" fontId="15" fillId="37" borderId="0" xfId="0" applyFont="1" applyFill="1" applyBorder="1" applyAlignment="1" applyProtection="1">
      <alignment horizontal="left" vertical="center" wrapText="1"/>
      <protection/>
    </xf>
    <xf numFmtId="0" fontId="12" fillId="37" borderId="0" xfId="0" applyFont="1" applyFill="1" applyBorder="1" applyAlignment="1" applyProtection="1">
      <alignment horizontal="right" vertical="center" wrapText="1"/>
      <protection/>
    </xf>
    <xf numFmtId="0" fontId="15" fillId="30" borderId="23" xfId="143" applyFont="1" applyFill="1" applyBorder="1" applyAlignment="1" applyProtection="1">
      <alignment wrapText="1"/>
      <protection/>
    </xf>
    <xf numFmtId="0" fontId="13" fillId="36" borderId="23" xfId="143" applyFont="1" applyFill="1" applyBorder="1" applyAlignment="1" applyProtection="1">
      <alignment wrapText="1"/>
      <protection/>
    </xf>
    <xf numFmtId="0" fontId="13" fillId="0" borderId="23" xfId="143" applyFont="1" applyFill="1" applyBorder="1" applyAlignment="1" applyProtection="1">
      <alignment wrapText="1"/>
      <protection/>
    </xf>
    <xf numFmtId="0" fontId="14" fillId="37" borderId="24" xfId="143" applyFont="1" applyFill="1" applyBorder="1" applyAlignment="1" applyProtection="1">
      <alignment wrapText="1"/>
      <protection/>
    </xf>
    <xf numFmtId="0" fontId="14" fillId="37" borderId="25" xfId="143" applyFont="1" applyFill="1" applyBorder="1" applyAlignment="1" applyProtection="1">
      <alignment wrapText="1"/>
      <protection/>
    </xf>
    <xf numFmtId="0" fontId="13" fillId="37" borderId="0" xfId="143" applyFont="1" applyFill="1" applyBorder="1" applyAlignment="1" applyProtection="1">
      <alignment wrapText="1"/>
      <protection/>
    </xf>
    <xf numFmtId="0" fontId="15" fillId="37" borderId="0" xfId="143" applyFont="1" applyFill="1" applyBorder="1" applyAlignment="1" applyProtection="1">
      <alignment wrapText="1"/>
      <protection/>
    </xf>
    <xf numFmtId="0" fontId="60" fillId="0" borderId="23" xfId="143" applyFont="1" applyFill="1" applyBorder="1" applyAlignment="1" applyProtection="1">
      <alignment wrapText="1"/>
      <protection/>
    </xf>
    <xf numFmtId="0" fontId="14" fillId="37" borderId="0" xfId="143" applyFont="1" applyFill="1" applyBorder="1" applyAlignment="1" applyProtection="1">
      <alignment wrapText="1"/>
      <protection/>
    </xf>
    <xf numFmtId="0" fontId="15" fillId="30" borderId="23" xfId="138" applyNumberFormat="1" applyFont="1" applyFill="1" applyBorder="1" applyAlignment="1" applyProtection="1">
      <alignment horizontal="left" vertical="top" wrapText="1"/>
      <protection/>
    </xf>
    <xf numFmtId="0" fontId="15" fillId="36" borderId="23" xfId="0" applyNumberFormat="1" applyFont="1" applyFill="1" applyBorder="1" applyAlignment="1">
      <alignment/>
    </xf>
    <xf numFmtId="0" fontId="15" fillId="37" borderId="0" xfId="138" applyNumberFormat="1" applyFont="1" applyFill="1" applyBorder="1">
      <alignment/>
      <protection/>
    </xf>
    <xf numFmtId="0" fontId="15" fillId="30" borderId="23" xfId="138" applyNumberFormat="1" applyFont="1" applyFill="1" applyBorder="1">
      <alignment/>
      <protection/>
    </xf>
    <xf numFmtId="0" fontId="18" fillId="37" borderId="0" xfId="138" applyNumberFormat="1" applyFont="1" applyFill="1" applyBorder="1" applyAlignment="1" applyProtection="1">
      <alignment horizontal="centerContinuous" wrapText="1"/>
      <protection/>
    </xf>
    <xf numFmtId="0" fontId="1" fillId="37" borderId="0" xfId="138" applyNumberFormat="1" applyFont="1" applyFill="1" applyBorder="1">
      <alignment/>
      <protection/>
    </xf>
    <xf numFmtId="0" fontId="15" fillId="0" borderId="26" xfId="138" applyNumberFormat="1" applyFont="1" applyFill="1" applyBorder="1" applyAlignment="1">
      <alignment vertical="center"/>
      <protection/>
    </xf>
    <xf numFmtId="14" fontId="13" fillId="37" borderId="21" xfId="138" applyNumberFormat="1" applyFont="1" applyFill="1" applyBorder="1" applyAlignment="1">
      <alignment horizontal="left"/>
      <protection/>
    </xf>
    <xf numFmtId="0" fontId="16" fillId="0" borderId="27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left"/>
      <protection locked="0"/>
    </xf>
    <xf numFmtId="0" fontId="1" fillId="0" borderId="28" xfId="0" applyNumberFormat="1" applyFont="1" applyFill="1" applyBorder="1" applyAlignment="1" applyProtection="1">
      <alignment horizontal="left" vertical="top"/>
      <protection locked="0"/>
    </xf>
    <xf numFmtId="0" fontId="1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29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9" xfId="0" applyNumberFormat="1" applyFont="1" applyFill="1" applyBorder="1" applyAlignment="1" applyProtection="1">
      <alignment horizontal="left" vertical="top"/>
      <protection locked="0"/>
    </xf>
    <xf numFmtId="0" fontId="1" fillId="0" borderId="30" xfId="0" applyNumberFormat="1" applyFont="1" applyFill="1" applyBorder="1" applyAlignment="1" applyProtection="1">
      <alignment horizontal="left" vertical="top"/>
      <protection locked="0"/>
    </xf>
    <xf numFmtId="0" fontId="1" fillId="0" borderId="21" xfId="0" applyNumberFormat="1" applyFont="1" applyFill="1" applyBorder="1" applyAlignment="1" applyProtection="1">
      <alignment horizontal="left" vertical="top"/>
      <protection locked="0"/>
    </xf>
    <xf numFmtId="0" fontId="1" fillId="0" borderId="22" xfId="0" applyNumberFormat="1" applyFont="1" applyFill="1" applyBorder="1" applyAlignment="1" applyProtection="1">
      <alignment horizontal="left" vertical="top"/>
      <protection locked="0"/>
    </xf>
  </cellXfs>
  <cellStyles count="1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0) 2" xfId="48"/>
    <cellStyle name="Calc Units (0) 3" xfId="49"/>
    <cellStyle name="Calc Units (1)" xfId="50"/>
    <cellStyle name="Calc Units (2)" xfId="51"/>
    <cellStyle name="Calculation" xfId="52"/>
    <cellStyle name="Check Cell" xfId="53"/>
    <cellStyle name="Comma" xfId="54"/>
    <cellStyle name="Comma  - Style1" xfId="55"/>
    <cellStyle name="Comma  - Style2" xfId="56"/>
    <cellStyle name="Comma  - Style3" xfId="57"/>
    <cellStyle name="Comma  - Style4" xfId="58"/>
    <cellStyle name="Comma  - Style5" xfId="59"/>
    <cellStyle name="Comma  - Style6" xfId="60"/>
    <cellStyle name="Comma  - Style7" xfId="61"/>
    <cellStyle name="Comma  - Style8" xfId="62"/>
    <cellStyle name="Comma [0]" xfId="63"/>
    <cellStyle name="Comma [00]" xfId="64"/>
    <cellStyle name="Comma [00] 2" xfId="65"/>
    <cellStyle name="Comma [00] 3" xfId="66"/>
    <cellStyle name="Comma0" xfId="67"/>
    <cellStyle name="Currency" xfId="68"/>
    <cellStyle name="Currency [0]" xfId="69"/>
    <cellStyle name="Currency [00]" xfId="70"/>
    <cellStyle name="Currency0" xfId="71"/>
    <cellStyle name="Date Short" xfId="72"/>
    <cellStyle name="Enter Currency (0)" xfId="73"/>
    <cellStyle name="Enter Currency (0) 2" xfId="74"/>
    <cellStyle name="Enter Currency (0) 3" xfId="75"/>
    <cellStyle name="Enter Currency (2)" xfId="76"/>
    <cellStyle name="Enter Units (0)" xfId="77"/>
    <cellStyle name="Enter Units (0) 2" xfId="78"/>
    <cellStyle name="Enter Units (0) 3" xfId="79"/>
    <cellStyle name="Enter Units (1)" xfId="80"/>
    <cellStyle name="Enter Units (2)" xfId="81"/>
    <cellStyle name="Explanatory Text" xfId="82"/>
    <cellStyle name="Followed Hyperlink" xfId="83"/>
    <cellStyle name="Good" xfId="84"/>
    <cellStyle name="Grey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EADING, MAJOR" xfId="92"/>
    <cellStyle name="HEADING, MINOR" xfId="93"/>
    <cellStyle name="HEADING, RIGHT" xfId="94"/>
    <cellStyle name="HEADING,MAJOR" xfId="95"/>
    <cellStyle name="Hyperlink" xfId="96"/>
    <cellStyle name="Input" xfId="97"/>
    <cellStyle name="Input [yellow]" xfId="98"/>
    <cellStyle name="Link Currency (0)" xfId="99"/>
    <cellStyle name="Link Currency (0) 2" xfId="100"/>
    <cellStyle name="Link Currency (0) 3" xfId="101"/>
    <cellStyle name="Link Currency (2)" xfId="102"/>
    <cellStyle name="Link Units (0)" xfId="103"/>
    <cellStyle name="Link Units (0) 2" xfId="104"/>
    <cellStyle name="Link Units (0) 3" xfId="105"/>
    <cellStyle name="Link Units (1)" xfId="106"/>
    <cellStyle name="Link Units (2)" xfId="107"/>
    <cellStyle name="Linked Cell" xfId="108"/>
    <cellStyle name="Neutral" xfId="109"/>
    <cellStyle name="Normal - Style1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4" xfId="137"/>
    <cellStyle name="Normal 5" xfId="138"/>
    <cellStyle name="Normal 6" xfId="139"/>
    <cellStyle name="Normal 7" xfId="140"/>
    <cellStyle name="Normal 8" xfId="141"/>
    <cellStyle name="Normal 9" xfId="142"/>
    <cellStyle name="Normal_Sheet1" xfId="143"/>
    <cellStyle name="Note" xfId="144"/>
    <cellStyle name="Output" xfId="145"/>
    <cellStyle name="Percent" xfId="146"/>
    <cellStyle name="Percent [0]" xfId="147"/>
    <cellStyle name="Percent [00]" xfId="148"/>
    <cellStyle name="Percent [00] 2" xfId="149"/>
    <cellStyle name="Percent [00] 3" xfId="150"/>
    <cellStyle name="Percent [2]" xfId="151"/>
    <cellStyle name="PrePop Currency (0)" xfId="152"/>
    <cellStyle name="PrePop Currency (0) 2" xfId="153"/>
    <cellStyle name="PrePop Currency (0) 3" xfId="154"/>
    <cellStyle name="PrePop Currency (2)" xfId="155"/>
    <cellStyle name="PrePop Units (0)" xfId="156"/>
    <cellStyle name="PrePop Units (0) 2" xfId="157"/>
    <cellStyle name="PrePop Units (0) 3" xfId="158"/>
    <cellStyle name="PrePop Units (1)" xfId="159"/>
    <cellStyle name="PrePop Units (2)" xfId="160"/>
    <cellStyle name="section head" xfId="161"/>
    <cellStyle name="Text Indent A" xfId="162"/>
    <cellStyle name="Text Indent B" xfId="163"/>
    <cellStyle name="Text Indent C" xfId="164"/>
    <cellStyle name="Title" xfId="165"/>
    <cellStyle name="Total" xfId="166"/>
    <cellStyle name="Warning Text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8515625" style="19" customWidth="1"/>
    <col min="2" max="2" width="16.7109375" style="0" customWidth="1"/>
    <col min="3" max="3" width="16.140625" style="18" customWidth="1"/>
    <col min="4" max="4" width="22.421875" style="0" bestFit="1" customWidth="1"/>
    <col min="5" max="5" width="3.8515625" style="0" customWidth="1"/>
    <col min="6" max="6" width="15.421875" style="0" customWidth="1"/>
    <col min="7" max="7" width="4.28125" style="0" customWidth="1"/>
    <col min="8" max="8" width="9.00390625" style="0" customWidth="1"/>
    <col min="10" max="10" width="5.00390625" style="0" customWidth="1"/>
    <col min="11" max="11" width="9.140625" style="21" customWidth="1"/>
  </cols>
  <sheetData>
    <row r="1" spans="1:18" s="5" customFormat="1" ht="19.5">
      <c r="A1" s="90" t="s">
        <v>92</v>
      </c>
      <c r="B1" s="40"/>
      <c r="C1" s="41"/>
      <c r="D1" s="42"/>
      <c r="E1" s="42"/>
      <c r="F1" s="43"/>
      <c r="G1" s="43"/>
      <c r="H1" s="43"/>
      <c r="I1" s="43"/>
      <c r="J1" s="44"/>
      <c r="K1" s="20"/>
      <c r="L1" s="3"/>
      <c r="M1" s="3"/>
      <c r="N1" s="3"/>
      <c r="O1" s="4"/>
      <c r="P1" s="20"/>
      <c r="Q1" s="2"/>
      <c r="R1" s="25"/>
    </row>
    <row r="2" spans="1:18" s="8" customFormat="1" ht="19.5">
      <c r="A2" s="91"/>
      <c r="B2" s="45"/>
      <c r="C2" s="46"/>
      <c r="D2" s="47"/>
      <c r="E2" s="47"/>
      <c r="F2" s="47"/>
      <c r="G2" s="47"/>
      <c r="H2" s="47"/>
      <c r="I2" s="47"/>
      <c r="J2" s="48"/>
      <c r="K2" s="6"/>
      <c r="L2" s="6"/>
      <c r="M2" s="6"/>
      <c r="N2" s="7"/>
      <c r="O2" s="1"/>
      <c r="P2" s="1"/>
      <c r="Q2" s="2"/>
      <c r="R2" s="26"/>
    </row>
    <row r="3" spans="1:18" s="5" customFormat="1" ht="20.25" thickBot="1">
      <c r="A3" s="91"/>
      <c r="B3" s="45"/>
      <c r="C3" s="46"/>
      <c r="D3" s="47"/>
      <c r="E3" s="47"/>
      <c r="F3" s="47"/>
      <c r="G3" s="49"/>
      <c r="H3" s="47"/>
      <c r="I3" s="47"/>
      <c r="J3" s="48"/>
      <c r="K3" s="6"/>
      <c r="L3" s="6"/>
      <c r="M3" s="6"/>
      <c r="N3" s="7"/>
      <c r="O3" s="9"/>
      <c r="P3" s="9"/>
      <c r="Q3" s="2"/>
      <c r="R3" s="25"/>
    </row>
    <row r="4" spans="1:18" s="5" customFormat="1" ht="20.25" thickBot="1">
      <c r="A4" s="91"/>
      <c r="B4" s="50"/>
      <c r="C4" s="51" t="s">
        <v>17</v>
      </c>
      <c r="D4" s="39" t="s">
        <v>93</v>
      </c>
      <c r="E4" s="56"/>
      <c r="F4" s="56"/>
      <c r="G4" s="53"/>
      <c r="H4" s="54" t="s">
        <v>18</v>
      </c>
      <c r="I4" s="38" t="s">
        <v>90</v>
      </c>
      <c r="J4" s="48"/>
      <c r="K4" s="10"/>
      <c r="L4" s="6"/>
      <c r="M4" s="10"/>
      <c r="N4" s="10"/>
      <c r="O4" s="11"/>
      <c r="P4" s="10"/>
      <c r="Q4" s="2"/>
      <c r="R4" s="25"/>
    </row>
    <row r="5" spans="1:18" s="5" customFormat="1" ht="20.25" thickBot="1">
      <c r="A5" s="91"/>
      <c r="B5" s="45"/>
      <c r="C5" s="46"/>
      <c r="D5" s="49"/>
      <c r="E5" s="49"/>
      <c r="F5" s="49"/>
      <c r="G5" s="49"/>
      <c r="H5" s="57"/>
      <c r="I5" s="57"/>
      <c r="J5" s="59"/>
      <c r="K5" s="12"/>
      <c r="L5" s="10"/>
      <c r="M5" s="12"/>
      <c r="N5" s="12"/>
      <c r="O5" s="11"/>
      <c r="P5" s="12"/>
      <c r="Q5" s="2"/>
      <c r="R5" s="25"/>
    </row>
    <row r="6" spans="1:18" s="5" customFormat="1" ht="20.25" thickBot="1">
      <c r="A6" s="91"/>
      <c r="B6" s="45"/>
      <c r="C6" s="52"/>
      <c r="D6" s="53"/>
      <c r="E6" s="54" t="s">
        <v>19</v>
      </c>
      <c r="F6" s="34" t="s">
        <v>91</v>
      </c>
      <c r="G6" s="53"/>
      <c r="H6" s="53"/>
      <c r="I6" s="53"/>
      <c r="J6" s="59"/>
      <c r="K6" s="11"/>
      <c r="L6" s="10"/>
      <c r="M6" s="11"/>
      <c r="N6" s="11"/>
      <c r="O6" s="11"/>
      <c r="P6" s="11"/>
      <c r="Q6" s="2"/>
      <c r="R6" s="25"/>
    </row>
    <row r="7" spans="1:18" s="13" customFormat="1" ht="20.25" thickBot="1">
      <c r="A7" s="91"/>
      <c r="B7" s="45"/>
      <c r="C7" s="46"/>
      <c r="D7" s="55"/>
      <c r="E7" s="55"/>
      <c r="F7" s="58"/>
      <c r="G7" s="58"/>
      <c r="H7" s="58"/>
      <c r="I7" s="58"/>
      <c r="J7" s="60"/>
      <c r="K7" s="11"/>
      <c r="L7" s="11"/>
      <c r="M7" s="11"/>
      <c r="N7" s="11"/>
      <c r="O7" s="11"/>
      <c r="P7" s="11"/>
      <c r="Q7" s="2"/>
      <c r="R7" s="27"/>
    </row>
    <row r="8" spans="1:18" ht="20.25" thickBot="1">
      <c r="A8" s="92" t="s">
        <v>22</v>
      </c>
      <c r="B8" s="110"/>
      <c r="C8" s="111"/>
      <c r="D8" s="111"/>
      <c r="E8" s="111"/>
      <c r="F8" s="112"/>
      <c r="G8" s="53"/>
      <c r="H8" s="53"/>
      <c r="I8" s="53"/>
      <c r="J8" s="59"/>
      <c r="K8" s="10"/>
      <c r="L8" s="10"/>
      <c r="M8" s="10"/>
      <c r="N8" s="10"/>
      <c r="O8" s="10"/>
      <c r="P8" s="10"/>
      <c r="Q8" s="2"/>
      <c r="R8" s="21"/>
    </row>
    <row r="9" spans="1:18" ht="20.25" thickBot="1">
      <c r="A9" s="91"/>
      <c r="B9" s="61"/>
      <c r="C9" s="46"/>
      <c r="D9" s="53"/>
      <c r="E9" s="53"/>
      <c r="F9" s="53"/>
      <c r="G9" s="53"/>
      <c r="H9" s="53"/>
      <c r="I9" s="53"/>
      <c r="J9" s="59"/>
      <c r="K9" s="10"/>
      <c r="L9" s="10"/>
      <c r="M9" s="10"/>
      <c r="N9" s="10"/>
      <c r="O9" s="10"/>
      <c r="P9" s="10"/>
      <c r="Q9" s="2"/>
      <c r="R9" s="21"/>
    </row>
    <row r="10" spans="1:18" ht="20.25" thickBot="1">
      <c r="A10" s="46"/>
      <c r="B10" s="46"/>
      <c r="C10" s="46"/>
      <c r="D10" s="53"/>
      <c r="E10" s="53"/>
      <c r="F10" s="53"/>
      <c r="G10" s="53"/>
      <c r="H10" s="54" t="s">
        <v>20</v>
      </c>
      <c r="I10" s="33"/>
      <c r="J10" s="59"/>
      <c r="K10" s="10"/>
      <c r="L10" s="10"/>
      <c r="M10" s="10"/>
      <c r="N10" s="10"/>
      <c r="O10" s="10"/>
      <c r="P10" s="10"/>
      <c r="Q10" s="2"/>
      <c r="R10" s="21"/>
    </row>
    <row r="11" spans="1:18" ht="19.5">
      <c r="A11" s="46"/>
      <c r="B11" s="46"/>
      <c r="C11" s="46"/>
      <c r="D11" s="53"/>
      <c r="E11" s="53"/>
      <c r="F11" s="53"/>
      <c r="G11" s="53"/>
      <c r="H11" s="54"/>
      <c r="I11" s="54"/>
      <c r="J11" s="59"/>
      <c r="K11" s="10"/>
      <c r="L11" s="10"/>
      <c r="M11" s="10"/>
      <c r="N11" s="10"/>
      <c r="O11" s="10"/>
      <c r="P11" s="10"/>
      <c r="Q11" s="2"/>
      <c r="R11" s="21"/>
    </row>
    <row r="12" spans="1:18" s="24" customFormat="1" ht="19.5">
      <c r="A12" s="63"/>
      <c r="B12" s="62"/>
      <c r="C12" s="63"/>
      <c r="D12" s="64"/>
      <c r="E12" s="64"/>
      <c r="F12" s="64"/>
      <c r="G12" s="64"/>
      <c r="H12" s="64"/>
      <c r="I12" s="64"/>
      <c r="J12" s="65"/>
      <c r="K12" s="23"/>
      <c r="L12" s="23"/>
      <c r="M12" s="23"/>
      <c r="N12" s="23"/>
      <c r="O12" s="23"/>
      <c r="P12" s="28"/>
      <c r="Q12" s="29"/>
      <c r="R12" s="29"/>
    </row>
    <row r="13" spans="1:10" ht="12.75">
      <c r="A13" s="93" t="s">
        <v>58</v>
      </c>
      <c r="B13" s="22" t="s">
        <v>23</v>
      </c>
      <c r="C13" s="46"/>
      <c r="D13" s="66"/>
      <c r="E13" s="64"/>
      <c r="F13" s="64"/>
      <c r="G13" s="64"/>
      <c r="H13" s="64"/>
      <c r="I13" s="49"/>
      <c r="J13" s="67"/>
    </row>
    <row r="14" spans="1:10" ht="12.75">
      <c r="A14" s="94" t="s">
        <v>0</v>
      </c>
      <c r="B14" s="32"/>
      <c r="C14" s="68"/>
      <c r="D14" s="66"/>
      <c r="E14" s="64"/>
      <c r="F14" s="64"/>
      <c r="G14" s="64"/>
      <c r="H14" s="64"/>
      <c r="I14" s="49"/>
      <c r="J14" s="67"/>
    </row>
    <row r="15" spans="1:10" ht="12.75">
      <c r="A15" s="94" t="s">
        <v>1</v>
      </c>
      <c r="B15" s="32"/>
      <c r="C15" s="68"/>
      <c r="D15" s="66"/>
      <c r="E15" s="64"/>
      <c r="F15" s="64"/>
      <c r="G15" s="64"/>
      <c r="H15" s="64"/>
      <c r="I15" s="49"/>
      <c r="J15" s="67"/>
    </row>
    <row r="16" spans="1:10" ht="12.75">
      <c r="A16" s="94" t="s">
        <v>37</v>
      </c>
      <c r="B16" s="32"/>
      <c r="C16" s="68"/>
      <c r="D16" s="66"/>
      <c r="E16" s="64"/>
      <c r="F16" s="64"/>
      <c r="G16" s="64"/>
      <c r="H16" s="64"/>
      <c r="I16" s="49"/>
      <c r="J16" s="67"/>
    </row>
    <row r="17" spans="1:10" ht="12.75">
      <c r="A17" s="94" t="s">
        <v>38</v>
      </c>
      <c r="B17" s="32"/>
      <c r="C17" s="68"/>
      <c r="D17" s="66"/>
      <c r="E17" s="64"/>
      <c r="F17" s="64"/>
      <c r="G17" s="64"/>
      <c r="H17" s="64"/>
      <c r="I17" s="49"/>
      <c r="J17" s="67"/>
    </row>
    <row r="18" spans="1:10" ht="12.75">
      <c r="A18" s="94" t="s">
        <v>39</v>
      </c>
      <c r="B18" s="32"/>
      <c r="C18" s="68"/>
      <c r="D18" s="66"/>
      <c r="E18" s="64"/>
      <c r="F18" s="64"/>
      <c r="G18" s="64"/>
      <c r="H18" s="64"/>
      <c r="I18" s="49"/>
      <c r="J18" s="67"/>
    </row>
    <row r="19" spans="1:10" ht="12.75">
      <c r="A19" s="94" t="s">
        <v>40</v>
      </c>
      <c r="B19" s="32"/>
      <c r="C19" s="68"/>
      <c r="D19" s="66"/>
      <c r="E19" s="64"/>
      <c r="F19" s="64"/>
      <c r="G19" s="64"/>
      <c r="H19" s="64"/>
      <c r="I19" s="49"/>
      <c r="J19" s="67"/>
    </row>
    <row r="20" spans="1:10" ht="12.75">
      <c r="A20" s="94" t="s">
        <v>2</v>
      </c>
      <c r="B20" s="32"/>
      <c r="C20" s="68"/>
      <c r="D20" s="66"/>
      <c r="E20" s="64"/>
      <c r="F20" s="64"/>
      <c r="G20" s="64"/>
      <c r="H20" s="64"/>
      <c r="I20" s="49"/>
      <c r="J20" s="67"/>
    </row>
    <row r="21" spans="1:10" ht="12.75">
      <c r="A21" s="94" t="s">
        <v>41</v>
      </c>
      <c r="B21" s="32"/>
      <c r="C21" s="68"/>
      <c r="D21" s="66"/>
      <c r="E21" s="64"/>
      <c r="F21" s="64"/>
      <c r="G21" s="64"/>
      <c r="H21" s="64"/>
      <c r="I21" s="49"/>
      <c r="J21" s="67"/>
    </row>
    <row r="22" spans="1:10" ht="12.75">
      <c r="A22" s="94" t="s">
        <v>3</v>
      </c>
      <c r="B22" s="32"/>
      <c r="C22" s="68"/>
      <c r="D22" s="66"/>
      <c r="E22" s="64"/>
      <c r="F22" s="64"/>
      <c r="G22" s="64"/>
      <c r="H22" s="64"/>
      <c r="I22" s="49"/>
      <c r="J22" s="67"/>
    </row>
    <row r="23" spans="1:10" ht="12.75">
      <c r="A23" s="94" t="s">
        <v>59</v>
      </c>
      <c r="B23" s="32"/>
      <c r="C23" s="68"/>
      <c r="D23" s="66"/>
      <c r="E23" s="64"/>
      <c r="F23" s="64"/>
      <c r="G23" s="64"/>
      <c r="H23" s="64"/>
      <c r="I23" s="49"/>
      <c r="J23" s="67"/>
    </row>
    <row r="24" spans="1:10" ht="12.75">
      <c r="A24" s="95" t="s">
        <v>60</v>
      </c>
      <c r="B24" s="32"/>
      <c r="C24" s="68"/>
      <c r="D24" s="66"/>
      <c r="E24" s="64"/>
      <c r="F24" s="64"/>
      <c r="G24" s="64"/>
      <c r="H24" s="64"/>
      <c r="I24" s="49"/>
      <c r="J24" s="67"/>
    </row>
    <row r="25" spans="1:10" ht="12.75">
      <c r="A25" s="95" t="s">
        <v>4</v>
      </c>
      <c r="B25" s="32"/>
      <c r="C25" s="68"/>
      <c r="D25" s="66"/>
      <c r="E25" s="64"/>
      <c r="F25" s="64"/>
      <c r="G25" s="64"/>
      <c r="H25" s="64"/>
      <c r="I25" s="49"/>
      <c r="J25" s="67"/>
    </row>
    <row r="26" spans="1:10" ht="12.75">
      <c r="A26" s="95" t="s">
        <v>5</v>
      </c>
      <c r="B26" s="32"/>
      <c r="C26" s="68"/>
      <c r="D26" s="66"/>
      <c r="E26" s="64"/>
      <c r="F26" s="64"/>
      <c r="G26" s="64"/>
      <c r="H26" s="64"/>
      <c r="I26" s="49"/>
      <c r="J26" s="67"/>
    </row>
    <row r="27" spans="1:10" ht="12.75">
      <c r="A27" s="95" t="s">
        <v>8</v>
      </c>
      <c r="B27" s="32"/>
      <c r="C27" s="68"/>
      <c r="D27" s="66"/>
      <c r="E27" s="64"/>
      <c r="F27" s="64"/>
      <c r="G27" s="64"/>
      <c r="H27" s="64"/>
      <c r="I27" s="49"/>
      <c r="J27" s="67"/>
    </row>
    <row r="28" spans="1:10" ht="12.75">
      <c r="A28" s="95" t="s">
        <v>16</v>
      </c>
      <c r="B28" s="32"/>
      <c r="C28" s="69"/>
      <c r="D28" s="66"/>
      <c r="E28" s="64"/>
      <c r="F28" s="64"/>
      <c r="G28" s="64"/>
      <c r="H28" s="64"/>
      <c r="I28" s="49"/>
      <c r="J28" s="67"/>
    </row>
    <row r="29" spans="1:10" ht="12.75">
      <c r="A29" s="95" t="s">
        <v>9</v>
      </c>
      <c r="B29" s="32"/>
      <c r="C29" s="69"/>
      <c r="D29" s="66"/>
      <c r="E29" s="64"/>
      <c r="F29" s="64"/>
      <c r="G29" s="64"/>
      <c r="H29" s="64"/>
      <c r="I29" s="49"/>
      <c r="J29" s="67"/>
    </row>
    <row r="30" spans="1:10" ht="12.75">
      <c r="A30" s="95" t="s">
        <v>26</v>
      </c>
      <c r="B30" s="32"/>
      <c r="C30" s="68"/>
      <c r="D30" s="66"/>
      <c r="E30" s="64"/>
      <c r="F30" s="64"/>
      <c r="G30" s="64"/>
      <c r="H30" s="64"/>
      <c r="I30" s="49"/>
      <c r="J30" s="67"/>
    </row>
    <row r="31" spans="1:10" ht="12.75">
      <c r="A31" s="95" t="s">
        <v>15</v>
      </c>
      <c r="B31" s="32"/>
      <c r="C31" s="68"/>
      <c r="D31" s="66"/>
      <c r="E31" s="64"/>
      <c r="F31" s="64"/>
      <c r="G31" s="64"/>
      <c r="H31" s="64"/>
      <c r="I31" s="49"/>
      <c r="J31" s="67"/>
    </row>
    <row r="32" spans="1:10" ht="12.75">
      <c r="A32" s="95" t="s">
        <v>10</v>
      </c>
      <c r="B32" s="32"/>
      <c r="C32" s="70"/>
      <c r="D32" s="66"/>
      <c r="E32" s="64"/>
      <c r="F32" s="64"/>
      <c r="G32" s="64"/>
      <c r="H32" s="64"/>
      <c r="I32" s="49"/>
      <c r="J32" s="67"/>
    </row>
    <row r="33" spans="1:10" ht="12.75">
      <c r="A33" s="95" t="s">
        <v>81</v>
      </c>
      <c r="B33" s="32"/>
      <c r="C33" s="70"/>
      <c r="D33" s="66"/>
      <c r="E33" s="64"/>
      <c r="F33" s="64"/>
      <c r="G33" s="64"/>
      <c r="H33" s="64"/>
      <c r="I33" s="49"/>
      <c r="J33" s="67"/>
    </row>
    <row r="34" spans="1:10" ht="12.75">
      <c r="A34" s="93" t="s">
        <v>84</v>
      </c>
      <c r="B34" s="30">
        <f>SUM(B14:B33)</f>
        <v>0</v>
      </c>
      <c r="C34" s="68"/>
      <c r="D34" s="66"/>
      <c r="E34" s="64"/>
      <c r="F34" s="64"/>
      <c r="G34" s="64"/>
      <c r="H34" s="64"/>
      <c r="I34" s="49"/>
      <c r="J34" s="67"/>
    </row>
    <row r="35" spans="1:10" ht="12.75">
      <c r="A35" s="96"/>
      <c r="B35" s="71"/>
      <c r="C35" s="69"/>
      <c r="D35" s="66"/>
      <c r="E35" s="64"/>
      <c r="F35" s="64"/>
      <c r="G35" s="64"/>
      <c r="H35" s="64"/>
      <c r="I35" s="49"/>
      <c r="J35" s="67"/>
    </row>
    <row r="36" spans="1:10" ht="12.75">
      <c r="A36" s="97"/>
      <c r="B36" s="71"/>
      <c r="C36" s="69"/>
      <c r="D36" s="66"/>
      <c r="E36" s="64"/>
      <c r="F36" s="64"/>
      <c r="G36" s="64"/>
      <c r="H36" s="64"/>
      <c r="I36" s="49"/>
      <c r="J36" s="67"/>
    </row>
    <row r="37" spans="1:10" ht="12.75">
      <c r="A37" s="93" t="s">
        <v>61</v>
      </c>
      <c r="B37" s="22" t="s">
        <v>23</v>
      </c>
      <c r="C37" s="69"/>
      <c r="D37" s="66"/>
      <c r="E37" s="64"/>
      <c r="F37" s="64"/>
      <c r="G37" s="64"/>
      <c r="H37" s="64"/>
      <c r="I37" s="49"/>
      <c r="J37" s="67"/>
    </row>
    <row r="38" spans="1:10" ht="12.75">
      <c r="A38" s="95" t="s">
        <v>75</v>
      </c>
      <c r="B38" s="31"/>
      <c r="C38" s="69"/>
      <c r="D38" s="66"/>
      <c r="E38" s="64"/>
      <c r="F38" s="64"/>
      <c r="G38" s="64"/>
      <c r="H38" s="64"/>
      <c r="I38" s="49"/>
      <c r="J38" s="67"/>
    </row>
    <row r="39" spans="1:10" ht="12.75">
      <c r="A39" s="95" t="s">
        <v>63</v>
      </c>
      <c r="B39" s="31"/>
      <c r="C39" s="68"/>
      <c r="D39" s="66"/>
      <c r="E39" s="64"/>
      <c r="F39" s="64"/>
      <c r="G39" s="64"/>
      <c r="H39" s="64"/>
      <c r="I39" s="49"/>
      <c r="J39" s="67"/>
    </row>
    <row r="40" spans="1:10" ht="12.75">
      <c r="A40" s="95" t="s">
        <v>65</v>
      </c>
      <c r="B40" s="31"/>
      <c r="C40" s="68"/>
      <c r="D40" s="66"/>
      <c r="E40" s="64"/>
      <c r="F40" s="64"/>
      <c r="G40" s="64"/>
      <c r="H40" s="64"/>
      <c r="I40" s="49"/>
      <c r="J40" s="67"/>
    </row>
    <row r="41" spans="1:10" ht="12.75">
      <c r="A41" s="95" t="s">
        <v>62</v>
      </c>
      <c r="B41" s="31"/>
      <c r="C41" s="70"/>
      <c r="D41" s="66"/>
      <c r="E41" s="64"/>
      <c r="F41" s="64"/>
      <c r="G41" s="64"/>
      <c r="H41" s="64"/>
      <c r="I41" s="49"/>
      <c r="J41" s="67"/>
    </row>
    <row r="42" spans="1:10" ht="12.75">
      <c r="A42" s="95" t="s">
        <v>64</v>
      </c>
      <c r="B42" s="31"/>
      <c r="C42" s="68"/>
      <c r="D42" s="66"/>
      <c r="E42" s="64"/>
      <c r="F42" s="64"/>
      <c r="G42" s="64"/>
      <c r="H42" s="64"/>
      <c r="I42" s="49"/>
      <c r="J42" s="67"/>
    </row>
    <row r="43" spans="1:10" ht="13.5" customHeight="1">
      <c r="A43" s="95" t="s">
        <v>66</v>
      </c>
      <c r="B43" s="31"/>
      <c r="C43" s="68"/>
      <c r="D43" s="66"/>
      <c r="E43" s="64"/>
      <c r="F43" s="64"/>
      <c r="G43" s="64"/>
      <c r="H43" s="64"/>
      <c r="I43" s="49"/>
      <c r="J43" s="67"/>
    </row>
    <row r="44" spans="1:10" ht="12.75">
      <c r="A44" s="93" t="s">
        <v>85</v>
      </c>
      <c r="B44" s="30">
        <f>SUM(B38:B43)</f>
        <v>0</v>
      </c>
      <c r="C44" s="68"/>
      <c r="D44" s="66"/>
      <c r="E44" s="64"/>
      <c r="F44" s="64"/>
      <c r="G44" s="64"/>
      <c r="H44" s="64"/>
      <c r="I44" s="49"/>
      <c r="J44" s="67"/>
    </row>
    <row r="45" spans="1:10" ht="12.75">
      <c r="A45" s="96"/>
      <c r="B45" s="66"/>
      <c r="C45" s="66"/>
      <c r="D45" s="66"/>
      <c r="E45" s="64"/>
      <c r="F45" s="64"/>
      <c r="G45" s="64"/>
      <c r="H45" s="64"/>
      <c r="I45" s="49"/>
      <c r="J45" s="67"/>
    </row>
    <row r="46" spans="1:10" ht="12.75">
      <c r="A46" s="97"/>
      <c r="B46" s="66"/>
      <c r="C46" s="66"/>
      <c r="D46" s="66"/>
      <c r="E46" s="64"/>
      <c r="F46" s="64"/>
      <c r="G46" s="64"/>
      <c r="H46" s="64"/>
      <c r="I46" s="49"/>
      <c r="J46" s="67"/>
    </row>
    <row r="47" spans="1:10" ht="12.75">
      <c r="A47" s="93" t="s">
        <v>67</v>
      </c>
      <c r="B47" s="22" t="s">
        <v>23</v>
      </c>
      <c r="C47" s="68"/>
      <c r="D47" s="66"/>
      <c r="E47" s="64"/>
      <c r="F47" s="64"/>
      <c r="G47" s="64"/>
      <c r="H47" s="64"/>
      <c r="I47" s="49"/>
      <c r="J47" s="67"/>
    </row>
    <row r="48" spans="1:10" ht="12.75">
      <c r="A48" s="95" t="s">
        <v>21</v>
      </c>
      <c r="B48" s="35"/>
      <c r="C48" s="68"/>
      <c r="D48" s="66"/>
      <c r="E48" s="64"/>
      <c r="F48" s="64"/>
      <c r="G48" s="64"/>
      <c r="H48" s="64"/>
      <c r="I48" s="49"/>
      <c r="J48" s="67"/>
    </row>
    <row r="49" spans="1:10" ht="12.75">
      <c r="A49" s="93" t="s">
        <v>86</v>
      </c>
      <c r="B49" s="30">
        <f>SUM(B48)</f>
        <v>0</v>
      </c>
      <c r="C49" s="68"/>
      <c r="D49" s="66"/>
      <c r="E49" s="64"/>
      <c r="F49" s="64"/>
      <c r="G49" s="64"/>
      <c r="H49" s="64"/>
      <c r="I49" s="49"/>
      <c r="J49" s="67"/>
    </row>
    <row r="50" spans="1:10" ht="12.75">
      <c r="A50" s="98"/>
      <c r="B50" s="66"/>
      <c r="C50" s="66"/>
      <c r="D50" s="66"/>
      <c r="E50" s="64"/>
      <c r="F50" s="64"/>
      <c r="G50" s="64"/>
      <c r="H50" s="64"/>
      <c r="I50" s="49"/>
      <c r="J50" s="67"/>
    </row>
    <row r="51" spans="1:10" ht="12.75">
      <c r="A51" s="98"/>
      <c r="B51" s="66"/>
      <c r="C51" s="66"/>
      <c r="D51" s="66"/>
      <c r="E51" s="64"/>
      <c r="F51" s="64"/>
      <c r="G51" s="64"/>
      <c r="H51" s="64"/>
      <c r="I51" s="49"/>
      <c r="J51" s="67"/>
    </row>
    <row r="52" spans="1:10" ht="12.75">
      <c r="A52" s="93" t="s">
        <v>68</v>
      </c>
      <c r="B52" s="22" t="s">
        <v>23</v>
      </c>
      <c r="C52" s="68"/>
      <c r="D52" s="66"/>
      <c r="E52" s="64"/>
      <c r="F52" s="64"/>
      <c r="G52" s="64"/>
      <c r="H52" s="64"/>
      <c r="I52" s="49"/>
      <c r="J52" s="67"/>
    </row>
    <row r="53" spans="1:10" ht="12.75">
      <c r="A53" s="95" t="s">
        <v>12</v>
      </c>
      <c r="B53" s="35"/>
      <c r="C53" s="70"/>
      <c r="D53" s="66"/>
      <c r="E53" s="64"/>
      <c r="F53" s="64"/>
      <c r="G53" s="64"/>
      <c r="H53" s="64"/>
      <c r="I53" s="49"/>
      <c r="J53" s="67"/>
    </row>
    <row r="54" spans="1:10" ht="12.75">
      <c r="A54" s="95" t="s">
        <v>13</v>
      </c>
      <c r="B54" s="35"/>
      <c r="C54" s="70"/>
      <c r="D54" s="66"/>
      <c r="E54" s="64"/>
      <c r="F54" s="64"/>
      <c r="G54" s="64"/>
      <c r="H54" s="64"/>
      <c r="I54" s="49"/>
      <c r="J54" s="67"/>
    </row>
    <row r="55" spans="1:10" ht="12.75">
      <c r="A55" s="95" t="s">
        <v>14</v>
      </c>
      <c r="B55" s="35"/>
      <c r="C55" s="68"/>
      <c r="D55" s="66"/>
      <c r="E55" s="64"/>
      <c r="F55" s="64"/>
      <c r="G55" s="64"/>
      <c r="H55" s="64"/>
      <c r="I55" s="49"/>
      <c r="J55" s="67"/>
    </row>
    <row r="56" spans="1:10" ht="12.75">
      <c r="A56" s="95" t="s">
        <v>68</v>
      </c>
      <c r="B56" s="35"/>
      <c r="C56" s="68"/>
      <c r="D56" s="66"/>
      <c r="E56" s="64"/>
      <c r="F56" s="64"/>
      <c r="G56" s="64"/>
      <c r="H56" s="64"/>
      <c r="I56" s="49"/>
      <c r="J56" s="67"/>
    </row>
    <row r="57" spans="1:10" ht="12.75">
      <c r="A57" s="93" t="s">
        <v>87</v>
      </c>
      <c r="B57" s="30">
        <f>SUM(B53:B56)</f>
        <v>0</v>
      </c>
      <c r="C57" s="68"/>
      <c r="D57" s="66"/>
      <c r="E57" s="64"/>
      <c r="F57" s="64"/>
      <c r="G57" s="64"/>
      <c r="H57" s="64"/>
      <c r="I57" s="49"/>
      <c r="J57" s="67"/>
    </row>
    <row r="58" spans="1:10" ht="12.75">
      <c r="A58" s="99"/>
      <c r="B58" s="66"/>
      <c r="C58" s="66"/>
      <c r="D58" s="66"/>
      <c r="E58" s="64"/>
      <c r="F58" s="64"/>
      <c r="G58" s="64"/>
      <c r="H58" s="64"/>
      <c r="I58" s="49"/>
      <c r="J58" s="67"/>
    </row>
    <row r="59" spans="1:10" ht="12.75">
      <c r="A59" s="99"/>
      <c r="B59" s="66"/>
      <c r="C59" s="66"/>
      <c r="D59" s="66"/>
      <c r="E59" s="64"/>
      <c r="F59" s="64"/>
      <c r="G59" s="64"/>
      <c r="H59" s="64"/>
      <c r="I59" s="49"/>
      <c r="J59" s="67"/>
    </row>
    <row r="60" spans="1:10" ht="12.75">
      <c r="A60" s="93" t="s">
        <v>69</v>
      </c>
      <c r="B60" s="22" t="s">
        <v>23</v>
      </c>
      <c r="C60" s="68"/>
      <c r="D60" s="66"/>
      <c r="E60" s="64"/>
      <c r="F60" s="64"/>
      <c r="G60" s="64"/>
      <c r="H60" s="64"/>
      <c r="I60" s="49"/>
      <c r="J60" s="67"/>
    </row>
    <row r="61" spans="1:10" ht="12.75">
      <c r="A61" s="95" t="s">
        <v>11</v>
      </c>
      <c r="B61" s="35"/>
      <c r="C61" s="69"/>
      <c r="D61" s="66"/>
      <c r="E61" s="64"/>
      <c r="F61" s="64"/>
      <c r="G61" s="64"/>
      <c r="H61" s="64"/>
      <c r="I61" s="49"/>
      <c r="J61" s="67"/>
    </row>
    <row r="62" spans="1:10" ht="12.75">
      <c r="A62" s="93" t="s">
        <v>88</v>
      </c>
      <c r="B62" s="30">
        <f>SUM(B61)</f>
        <v>0</v>
      </c>
      <c r="C62" s="68"/>
      <c r="D62" s="66"/>
      <c r="E62" s="64"/>
      <c r="F62" s="64"/>
      <c r="G62" s="64"/>
      <c r="H62" s="64"/>
      <c r="I62" s="49"/>
      <c r="J62" s="67"/>
    </row>
    <row r="63" spans="1:10" ht="12.75">
      <c r="A63" s="98"/>
      <c r="B63" s="74"/>
      <c r="C63" s="69"/>
      <c r="D63" s="66"/>
      <c r="E63" s="64"/>
      <c r="F63" s="64"/>
      <c r="G63" s="64"/>
      <c r="H63" s="64"/>
      <c r="I63" s="49"/>
      <c r="J63" s="67"/>
    </row>
    <row r="64" spans="1:10" ht="12.75">
      <c r="A64" s="98"/>
      <c r="B64" s="74"/>
      <c r="C64" s="69"/>
      <c r="D64" s="66"/>
      <c r="E64" s="64"/>
      <c r="F64" s="64"/>
      <c r="G64" s="64"/>
      <c r="H64" s="64"/>
      <c r="I64" s="49"/>
      <c r="J64" s="67"/>
    </row>
    <row r="65" spans="1:10" ht="25.5">
      <c r="A65" s="93" t="s">
        <v>24</v>
      </c>
      <c r="B65" s="22" t="s">
        <v>23</v>
      </c>
      <c r="C65" s="70"/>
      <c r="D65" s="66"/>
      <c r="E65" s="64"/>
      <c r="F65" s="64"/>
      <c r="G65" s="64"/>
      <c r="H65" s="64"/>
      <c r="I65" s="49"/>
      <c r="J65" s="67"/>
    </row>
    <row r="66" spans="1:10" ht="12.75">
      <c r="A66" s="95" t="s">
        <v>49</v>
      </c>
      <c r="B66" s="31"/>
      <c r="C66" s="69"/>
      <c r="D66" s="66"/>
      <c r="E66" s="64"/>
      <c r="F66" s="64"/>
      <c r="G66" s="64"/>
      <c r="H66" s="64"/>
      <c r="I66" s="49"/>
      <c r="J66" s="67"/>
    </row>
    <row r="67" spans="1:10" ht="12.75">
      <c r="A67" s="95" t="s">
        <v>50</v>
      </c>
      <c r="B67" s="31"/>
      <c r="C67" s="72"/>
      <c r="D67" s="73"/>
      <c r="E67" s="64"/>
      <c r="F67" s="64"/>
      <c r="G67" s="64"/>
      <c r="H67" s="64"/>
      <c r="I67" s="49"/>
      <c r="J67" s="67"/>
    </row>
    <row r="68" spans="1:10" ht="12.75">
      <c r="A68" s="95" t="s">
        <v>42</v>
      </c>
      <c r="B68" s="31"/>
      <c r="C68" s="72"/>
      <c r="D68" s="73"/>
      <c r="E68" s="64"/>
      <c r="F68" s="64"/>
      <c r="G68" s="64"/>
      <c r="H68" s="64"/>
      <c r="I68" s="49"/>
      <c r="J68" s="67"/>
    </row>
    <row r="69" spans="1:10" ht="12.75">
      <c r="A69" s="95" t="s">
        <v>27</v>
      </c>
      <c r="B69" s="31"/>
      <c r="C69" s="72"/>
      <c r="D69" s="73"/>
      <c r="E69" s="64"/>
      <c r="F69" s="64"/>
      <c r="G69" s="64"/>
      <c r="H69" s="64"/>
      <c r="I69" s="49"/>
      <c r="J69" s="67"/>
    </row>
    <row r="70" spans="1:10" ht="12.75">
      <c r="A70" s="95" t="s">
        <v>28</v>
      </c>
      <c r="B70" s="31"/>
      <c r="C70" s="72"/>
      <c r="D70" s="73"/>
      <c r="E70" s="64"/>
      <c r="F70" s="64"/>
      <c r="G70" s="64"/>
      <c r="H70" s="64"/>
      <c r="I70" s="49"/>
      <c r="J70" s="67"/>
    </row>
    <row r="71" spans="1:10" ht="12.75">
      <c r="A71" s="95" t="s">
        <v>29</v>
      </c>
      <c r="B71" s="31"/>
      <c r="C71" s="72"/>
      <c r="D71" s="73"/>
      <c r="E71" s="64"/>
      <c r="F71" s="64"/>
      <c r="G71" s="64"/>
      <c r="H71" s="64"/>
      <c r="I71" s="49"/>
      <c r="J71" s="67"/>
    </row>
    <row r="72" spans="1:10" ht="12.75">
      <c r="A72" s="95" t="s">
        <v>30</v>
      </c>
      <c r="B72" s="31"/>
      <c r="C72" s="72"/>
      <c r="D72" s="73"/>
      <c r="E72" s="64"/>
      <c r="F72" s="64"/>
      <c r="G72" s="64"/>
      <c r="H72" s="64"/>
      <c r="I72" s="49"/>
      <c r="J72" s="67"/>
    </row>
    <row r="73" spans="1:10" ht="12.75">
      <c r="A73" s="95" t="s">
        <v>46</v>
      </c>
      <c r="B73" s="31"/>
      <c r="C73" s="72"/>
      <c r="D73" s="73"/>
      <c r="E73" s="64"/>
      <c r="F73" s="64"/>
      <c r="G73" s="64"/>
      <c r="H73" s="64"/>
      <c r="I73" s="49"/>
      <c r="J73" s="67"/>
    </row>
    <row r="74" spans="1:10" ht="12.75">
      <c r="A74" s="95" t="s">
        <v>31</v>
      </c>
      <c r="B74" s="31"/>
      <c r="C74" s="75"/>
      <c r="D74" s="66"/>
      <c r="E74" s="64"/>
      <c r="F74" s="64"/>
      <c r="G74" s="64"/>
      <c r="H74" s="64"/>
      <c r="I74" s="49"/>
      <c r="J74" s="67"/>
    </row>
    <row r="75" spans="1:10" ht="12.75">
      <c r="A75" s="95" t="s">
        <v>32</v>
      </c>
      <c r="B75" s="31"/>
      <c r="C75" s="75"/>
      <c r="D75" s="66"/>
      <c r="E75" s="64"/>
      <c r="F75" s="64"/>
      <c r="G75" s="64"/>
      <c r="H75" s="64"/>
      <c r="I75" s="49"/>
      <c r="J75" s="67"/>
    </row>
    <row r="76" spans="1:10" ht="12.75">
      <c r="A76" s="95" t="s">
        <v>33</v>
      </c>
      <c r="B76" s="31"/>
      <c r="C76" s="75"/>
      <c r="D76" s="66"/>
      <c r="E76" s="64"/>
      <c r="F76" s="64"/>
      <c r="G76" s="64"/>
      <c r="H76" s="64"/>
      <c r="I76" s="49"/>
      <c r="J76" s="67"/>
    </row>
    <row r="77" spans="1:10" ht="12.75">
      <c r="A77" s="95" t="s">
        <v>34</v>
      </c>
      <c r="B77" s="31"/>
      <c r="C77" s="75"/>
      <c r="D77" s="66"/>
      <c r="E77" s="64"/>
      <c r="F77" s="64"/>
      <c r="G77" s="64"/>
      <c r="H77" s="64"/>
      <c r="I77" s="49"/>
      <c r="J77" s="67"/>
    </row>
    <row r="78" spans="1:10" ht="12.75">
      <c r="A78" s="95" t="s">
        <v>35</v>
      </c>
      <c r="B78" s="31"/>
      <c r="C78" s="75"/>
      <c r="D78" s="66"/>
      <c r="E78" s="64"/>
      <c r="F78" s="64"/>
      <c r="G78" s="64"/>
      <c r="H78" s="64"/>
      <c r="I78" s="49"/>
      <c r="J78" s="67"/>
    </row>
    <row r="79" spans="1:10" ht="12.75">
      <c r="A79" s="93" t="s">
        <v>51</v>
      </c>
      <c r="B79" s="30">
        <f>SUM(B66:B78)</f>
        <v>0</v>
      </c>
      <c r="C79" s="75"/>
      <c r="D79" s="66"/>
      <c r="E79" s="64"/>
      <c r="F79" s="64"/>
      <c r="G79" s="64"/>
      <c r="H79" s="64"/>
      <c r="I79" s="49"/>
      <c r="J79" s="67"/>
    </row>
    <row r="80" spans="1:10" ht="12.75">
      <c r="A80" s="66"/>
      <c r="B80" s="66"/>
      <c r="C80" s="66"/>
      <c r="D80" s="66"/>
      <c r="E80" s="64"/>
      <c r="F80" s="64"/>
      <c r="G80" s="64"/>
      <c r="H80" s="64"/>
      <c r="I80" s="49"/>
      <c r="J80" s="67"/>
    </row>
    <row r="81" spans="1:10" ht="12.75">
      <c r="A81" s="66"/>
      <c r="B81" s="66"/>
      <c r="C81" s="66"/>
      <c r="D81" s="66"/>
      <c r="E81" s="64"/>
      <c r="F81" s="64"/>
      <c r="G81" s="64"/>
      <c r="H81" s="64"/>
      <c r="I81" s="49"/>
      <c r="J81" s="67"/>
    </row>
    <row r="82" spans="1:10" ht="25.5">
      <c r="A82" s="93" t="s">
        <v>25</v>
      </c>
      <c r="B82" s="22" t="s">
        <v>23</v>
      </c>
      <c r="C82" s="75"/>
      <c r="D82" s="66"/>
      <c r="E82" s="64"/>
      <c r="F82" s="64"/>
      <c r="G82" s="64"/>
      <c r="H82" s="64"/>
      <c r="I82" s="49"/>
      <c r="J82" s="67"/>
    </row>
    <row r="83" spans="1:10" ht="12.75">
      <c r="A83" s="95" t="s">
        <v>49</v>
      </c>
      <c r="B83" s="31"/>
      <c r="C83" s="75"/>
      <c r="D83" s="66"/>
      <c r="E83" s="64"/>
      <c r="F83" s="64"/>
      <c r="G83" s="64"/>
      <c r="H83" s="64"/>
      <c r="I83" s="49"/>
      <c r="J83" s="67"/>
    </row>
    <row r="84" spans="1:10" ht="12.75">
      <c r="A84" s="95" t="s">
        <v>50</v>
      </c>
      <c r="B84" s="31"/>
      <c r="C84" s="76"/>
      <c r="D84" s="66"/>
      <c r="E84" s="64"/>
      <c r="F84" s="64"/>
      <c r="G84" s="64"/>
      <c r="H84" s="64"/>
      <c r="I84" s="49"/>
      <c r="J84" s="67"/>
    </row>
    <row r="85" spans="1:10" ht="12.75">
      <c r="A85" s="95" t="s">
        <v>42</v>
      </c>
      <c r="B85" s="31"/>
      <c r="C85" s="69"/>
      <c r="D85" s="66"/>
      <c r="E85" s="64"/>
      <c r="F85" s="64"/>
      <c r="G85" s="64"/>
      <c r="H85" s="64"/>
      <c r="I85" s="49"/>
      <c r="J85" s="67"/>
    </row>
    <row r="86" spans="1:10" ht="12.75">
      <c r="A86" s="95" t="s">
        <v>27</v>
      </c>
      <c r="B86" s="31"/>
      <c r="C86" s="69"/>
      <c r="D86" s="66"/>
      <c r="E86" s="64"/>
      <c r="F86" s="64"/>
      <c r="G86" s="64"/>
      <c r="H86" s="64"/>
      <c r="I86" s="49"/>
      <c r="J86" s="67"/>
    </row>
    <row r="87" spans="1:10" ht="12.75">
      <c r="A87" s="95" t="s">
        <v>28</v>
      </c>
      <c r="B87" s="31"/>
      <c r="C87" s="75"/>
      <c r="D87" s="66"/>
      <c r="E87" s="64"/>
      <c r="F87" s="64"/>
      <c r="G87" s="64"/>
      <c r="H87" s="64"/>
      <c r="I87" s="49"/>
      <c r="J87" s="67"/>
    </row>
    <row r="88" spans="1:10" ht="12.75">
      <c r="A88" s="95" t="s">
        <v>29</v>
      </c>
      <c r="B88" s="31"/>
      <c r="C88" s="75"/>
      <c r="D88" s="66"/>
      <c r="E88" s="64"/>
      <c r="F88" s="64"/>
      <c r="G88" s="64"/>
      <c r="H88" s="64"/>
      <c r="I88" s="49"/>
      <c r="J88" s="67"/>
    </row>
    <row r="89" spans="1:10" ht="12.75">
      <c r="A89" s="95" t="s">
        <v>30</v>
      </c>
      <c r="B89" s="31"/>
      <c r="C89" s="75"/>
      <c r="D89" s="66"/>
      <c r="E89" s="64"/>
      <c r="F89" s="64"/>
      <c r="G89" s="64"/>
      <c r="H89" s="64"/>
      <c r="I89" s="49"/>
      <c r="J89" s="67"/>
    </row>
    <row r="90" spans="1:10" ht="12.75">
      <c r="A90" s="95" t="s">
        <v>46</v>
      </c>
      <c r="B90" s="31"/>
      <c r="C90" s="75"/>
      <c r="D90" s="66"/>
      <c r="E90" s="64"/>
      <c r="F90" s="64"/>
      <c r="G90" s="64"/>
      <c r="H90" s="64"/>
      <c r="I90" s="49"/>
      <c r="J90" s="67"/>
    </row>
    <row r="91" spans="1:10" ht="12.75">
      <c r="A91" s="95" t="s">
        <v>45</v>
      </c>
      <c r="B91" s="31"/>
      <c r="C91" s="75"/>
      <c r="D91" s="66"/>
      <c r="E91" s="64"/>
      <c r="F91" s="64"/>
      <c r="G91" s="64"/>
      <c r="H91" s="64"/>
      <c r="I91" s="49"/>
      <c r="J91" s="67"/>
    </row>
    <row r="92" spans="1:10" ht="12.75">
      <c r="A92" s="95" t="s">
        <v>31</v>
      </c>
      <c r="B92" s="31"/>
      <c r="C92" s="75"/>
      <c r="D92" s="66"/>
      <c r="E92" s="64"/>
      <c r="F92" s="64"/>
      <c r="G92" s="64"/>
      <c r="H92" s="64"/>
      <c r="I92" s="49"/>
      <c r="J92" s="67"/>
    </row>
    <row r="93" spans="1:10" ht="12.75">
      <c r="A93" s="95" t="s">
        <v>32</v>
      </c>
      <c r="B93" s="31"/>
      <c r="C93" s="75"/>
      <c r="D93" s="66"/>
      <c r="E93" s="64"/>
      <c r="F93" s="64"/>
      <c r="G93" s="64"/>
      <c r="H93" s="64"/>
      <c r="I93" s="49"/>
      <c r="J93" s="67"/>
    </row>
    <row r="94" spans="1:10" ht="12.75">
      <c r="A94" s="95" t="s">
        <v>33</v>
      </c>
      <c r="B94" s="31"/>
      <c r="C94" s="75"/>
      <c r="D94" s="66"/>
      <c r="E94" s="64"/>
      <c r="F94" s="64"/>
      <c r="G94" s="64"/>
      <c r="H94" s="64"/>
      <c r="I94" s="49"/>
      <c r="J94" s="67"/>
    </row>
    <row r="95" spans="1:10" ht="12.75">
      <c r="A95" s="95" t="s">
        <v>34</v>
      </c>
      <c r="B95" s="31"/>
      <c r="C95" s="75"/>
      <c r="D95" s="66"/>
      <c r="E95" s="64"/>
      <c r="F95" s="64"/>
      <c r="G95" s="64"/>
      <c r="H95" s="64"/>
      <c r="I95" s="49"/>
      <c r="J95" s="67"/>
    </row>
    <row r="96" spans="1:10" ht="12.75">
      <c r="A96" s="95" t="s">
        <v>43</v>
      </c>
      <c r="B96" s="31"/>
      <c r="C96" s="75"/>
      <c r="D96" s="66"/>
      <c r="E96" s="64"/>
      <c r="F96" s="64"/>
      <c r="G96" s="64"/>
      <c r="H96" s="64"/>
      <c r="I96" s="49"/>
      <c r="J96" s="67"/>
    </row>
    <row r="97" spans="1:10" ht="12.75">
      <c r="A97" s="95" t="s">
        <v>44</v>
      </c>
      <c r="B97" s="31"/>
      <c r="C97" s="75"/>
      <c r="D97" s="66"/>
      <c r="E97" s="64"/>
      <c r="F97" s="64"/>
      <c r="G97" s="64"/>
      <c r="H97" s="64"/>
      <c r="I97" s="49"/>
      <c r="J97" s="67"/>
    </row>
    <row r="98" spans="1:10" ht="12.75">
      <c r="A98" s="95" t="s">
        <v>35</v>
      </c>
      <c r="B98" s="31"/>
      <c r="C98" s="75"/>
      <c r="D98" s="66"/>
      <c r="E98" s="64"/>
      <c r="F98" s="64"/>
      <c r="G98" s="64"/>
      <c r="H98" s="64"/>
      <c r="I98" s="49"/>
      <c r="J98" s="67"/>
    </row>
    <row r="99" spans="1:10" ht="12.75">
      <c r="A99" s="95" t="s">
        <v>47</v>
      </c>
      <c r="B99" s="31"/>
      <c r="C99" s="75"/>
      <c r="D99" s="66"/>
      <c r="E99" s="64"/>
      <c r="F99" s="64"/>
      <c r="G99" s="64"/>
      <c r="H99" s="64"/>
      <c r="I99" s="49"/>
      <c r="J99" s="67"/>
    </row>
    <row r="100" spans="1:10" ht="12.75">
      <c r="A100" s="95" t="s">
        <v>48</v>
      </c>
      <c r="B100" s="31"/>
      <c r="C100" s="75"/>
      <c r="D100" s="66"/>
      <c r="E100" s="64"/>
      <c r="F100" s="64"/>
      <c r="G100" s="64"/>
      <c r="H100" s="64"/>
      <c r="I100" s="49"/>
      <c r="J100" s="67"/>
    </row>
    <row r="101" spans="1:10" ht="12.75">
      <c r="A101" s="95" t="s">
        <v>36</v>
      </c>
      <c r="B101" s="31"/>
      <c r="C101" s="75"/>
      <c r="D101" s="66"/>
      <c r="E101" s="64"/>
      <c r="F101" s="64"/>
      <c r="G101" s="64"/>
      <c r="H101" s="64"/>
      <c r="I101" s="49"/>
      <c r="J101" s="67"/>
    </row>
    <row r="102" spans="1:10" ht="12.75">
      <c r="A102" s="100" t="s">
        <v>76</v>
      </c>
      <c r="B102" s="31"/>
      <c r="C102" s="75"/>
      <c r="D102" s="66"/>
      <c r="E102" s="64"/>
      <c r="F102" s="64"/>
      <c r="G102" s="64"/>
      <c r="H102" s="64"/>
      <c r="I102" s="49"/>
      <c r="J102" s="67"/>
    </row>
    <row r="103" spans="1:10" ht="12.75">
      <c r="A103" s="95" t="s">
        <v>82</v>
      </c>
      <c r="B103" s="31"/>
      <c r="C103" s="75"/>
      <c r="D103" s="66"/>
      <c r="E103" s="64"/>
      <c r="F103" s="64"/>
      <c r="G103" s="64"/>
      <c r="H103" s="64"/>
      <c r="I103" s="49"/>
      <c r="J103" s="67"/>
    </row>
    <row r="104" spans="1:10" ht="12.75">
      <c r="A104" s="93" t="s">
        <v>52</v>
      </c>
      <c r="B104" s="30">
        <f>SUM(B83:B103)</f>
        <v>0</v>
      </c>
      <c r="C104" s="68"/>
      <c r="D104" s="66"/>
      <c r="E104" s="64"/>
      <c r="F104" s="64"/>
      <c r="G104" s="64"/>
      <c r="H104" s="64"/>
      <c r="I104" s="49"/>
      <c r="J104" s="67"/>
    </row>
    <row r="105" spans="1:10" ht="12.75">
      <c r="A105" s="66"/>
      <c r="B105" s="66"/>
      <c r="C105" s="66"/>
      <c r="D105" s="66"/>
      <c r="E105" s="64"/>
      <c r="F105" s="64"/>
      <c r="G105" s="64"/>
      <c r="H105" s="64"/>
      <c r="I105" s="49"/>
      <c r="J105" s="67"/>
    </row>
    <row r="106" spans="1:10" ht="12.75">
      <c r="A106" s="66"/>
      <c r="B106" s="66"/>
      <c r="C106" s="66"/>
      <c r="D106" s="66"/>
      <c r="E106" s="64"/>
      <c r="F106" s="64"/>
      <c r="G106" s="64"/>
      <c r="H106" s="64"/>
      <c r="I106" s="49"/>
      <c r="J106" s="67"/>
    </row>
    <row r="107" spans="1:10" ht="12.75">
      <c r="A107" s="93" t="s">
        <v>70</v>
      </c>
      <c r="B107" s="22" t="s">
        <v>23</v>
      </c>
      <c r="C107" s="75"/>
      <c r="D107" s="66"/>
      <c r="E107" s="64"/>
      <c r="F107" s="64"/>
      <c r="G107" s="64"/>
      <c r="H107" s="64"/>
      <c r="I107" s="49"/>
      <c r="J107" s="67"/>
    </row>
    <row r="108" spans="1:10" ht="12.75">
      <c r="A108" s="94" t="s">
        <v>71</v>
      </c>
      <c r="B108" s="35"/>
      <c r="C108" s="75"/>
      <c r="D108" s="66"/>
      <c r="E108" s="64"/>
      <c r="F108" s="64"/>
      <c r="G108" s="64"/>
      <c r="H108" s="64"/>
      <c r="I108" s="49"/>
      <c r="J108" s="67"/>
    </row>
    <row r="109" spans="1:10" ht="12.75">
      <c r="A109" s="93" t="s">
        <v>72</v>
      </c>
      <c r="B109" s="30">
        <f>SUM(B108)</f>
        <v>0</v>
      </c>
      <c r="C109" s="68"/>
      <c r="D109" s="66"/>
      <c r="E109" s="64"/>
      <c r="F109" s="64"/>
      <c r="G109" s="64"/>
      <c r="H109" s="64"/>
      <c r="I109" s="49"/>
      <c r="J109" s="67"/>
    </row>
    <row r="110" spans="1:10" ht="12.75">
      <c r="A110" s="98"/>
      <c r="B110" s="76"/>
      <c r="C110" s="70"/>
      <c r="D110" s="66"/>
      <c r="E110" s="64"/>
      <c r="F110" s="64"/>
      <c r="G110" s="64"/>
      <c r="H110" s="64"/>
      <c r="I110" s="49"/>
      <c r="J110" s="67"/>
    </row>
    <row r="111" spans="1:10" ht="12.75">
      <c r="A111" s="98"/>
      <c r="B111" s="76"/>
      <c r="C111" s="70"/>
      <c r="D111" s="66"/>
      <c r="E111" s="64"/>
      <c r="F111" s="64"/>
      <c r="G111" s="64"/>
      <c r="H111" s="64"/>
      <c r="I111" s="49"/>
      <c r="J111" s="67"/>
    </row>
    <row r="112" spans="1:17" s="15" customFormat="1" ht="12.75">
      <c r="A112" s="93" t="s">
        <v>73</v>
      </c>
      <c r="B112" s="22" t="s">
        <v>23</v>
      </c>
      <c r="C112" s="70"/>
      <c r="D112" s="66"/>
      <c r="E112" s="64"/>
      <c r="F112" s="64"/>
      <c r="G112" s="64"/>
      <c r="H112" s="64"/>
      <c r="I112" s="49"/>
      <c r="J112" s="67"/>
      <c r="K112" s="14"/>
      <c r="L112" s="14"/>
      <c r="M112" s="14"/>
      <c r="N112" s="14"/>
      <c r="O112" s="14"/>
      <c r="P112" s="14"/>
      <c r="Q112" s="14"/>
    </row>
    <row r="113" spans="1:17" s="17" customFormat="1" ht="12.75">
      <c r="A113" s="100" t="s">
        <v>83</v>
      </c>
      <c r="B113" s="35"/>
      <c r="C113" s="70"/>
      <c r="D113" s="66"/>
      <c r="E113" s="64"/>
      <c r="F113" s="64"/>
      <c r="G113" s="64"/>
      <c r="H113" s="64"/>
      <c r="I113" s="49"/>
      <c r="J113" s="67"/>
      <c r="K113" s="14"/>
      <c r="L113" s="16"/>
      <c r="M113" s="16"/>
      <c r="N113" s="16"/>
      <c r="O113" s="16"/>
      <c r="P113" s="16"/>
      <c r="Q113" s="16"/>
    </row>
    <row r="114" spans="1:17" s="17" customFormat="1" ht="12.75">
      <c r="A114" s="100" t="s">
        <v>6</v>
      </c>
      <c r="B114" s="35"/>
      <c r="C114" s="70"/>
      <c r="D114" s="66"/>
      <c r="E114" s="64"/>
      <c r="F114" s="64"/>
      <c r="G114" s="64"/>
      <c r="H114" s="64"/>
      <c r="I114" s="49"/>
      <c r="J114" s="67"/>
      <c r="K114" s="14"/>
      <c r="L114" s="16"/>
      <c r="M114" s="16"/>
      <c r="N114" s="16"/>
      <c r="O114" s="16"/>
      <c r="P114" s="16"/>
      <c r="Q114" s="16"/>
    </row>
    <row r="115" spans="1:17" s="17" customFormat="1" ht="12.75">
      <c r="A115" s="100" t="s">
        <v>7</v>
      </c>
      <c r="B115" s="35"/>
      <c r="C115" s="70"/>
      <c r="D115" s="66"/>
      <c r="E115" s="64"/>
      <c r="F115" s="64"/>
      <c r="G115" s="64"/>
      <c r="H115" s="64"/>
      <c r="I115" s="49"/>
      <c r="J115" s="67"/>
      <c r="K115" s="14"/>
      <c r="L115" s="16"/>
      <c r="M115" s="16"/>
      <c r="N115" s="16"/>
      <c r="O115" s="16"/>
      <c r="P115" s="16"/>
      <c r="Q115" s="16"/>
    </row>
    <row r="116" spans="1:17" s="15" customFormat="1" ht="12.75">
      <c r="A116" s="93" t="s">
        <v>89</v>
      </c>
      <c r="B116" s="30">
        <f>SUM(B113:B115)</f>
        <v>0</v>
      </c>
      <c r="C116" s="70"/>
      <c r="D116" s="66"/>
      <c r="E116" s="64"/>
      <c r="F116" s="64"/>
      <c r="G116" s="64"/>
      <c r="H116" s="64"/>
      <c r="I116" s="49"/>
      <c r="J116" s="67"/>
      <c r="K116" s="14"/>
      <c r="L116" s="14"/>
      <c r="M116" s="14"/>
      <c r="N116" s="14"/>
      <c r="O116" s="14"/>
      <c r="P116" s="14"/>
      <c r="Q116" s="14"/>
    </row>
    <row r="117" spans="1:10" ht="12.75">
      <c r="A117" s="98"/>
      <c r="B117" s="66"/>
      <c r="C117" s="66"/>
      <c r="D117" s="66"/>
      <c r="E117" s="64"/>
      <c r="F117" s="64"/>
      <c r="G117" s="64"/>
      <c r="H117" s="64"/>
      <c r="I117" s="49"/>
      <c r="J117" s="67"/>
    </row>
    <row r="118" spans="1:10" ht="12.75">
      <c r="A118" s="98"/>
      <c r="B118" s="66"/>
      <c r="C118" s="66"/>
      <c r="D118" s="66"/>
      <c r="E118" s="64"/>
      <c r="F118" s="64"/>
      <c r="G118" s="64"/>
      <c r="H118" s="64"/>
      <c r="I118" s="49"/>
      <c r="J118" s="67"/>
    </row>
    <row r="119" spans="1:10" ht="12.75">
      <c r="A119" s="93" t="s">
        <v>74</v>
      </c>
      <c r="B119" s="22" t="s">
        <v>23</v>
      </c>
      <c r="C119" s="70"/>
      <c r="D119" s="66"/>
      <c r="E119" s="64"/>
      <c r="F119" s="64"/>
      <c r="G119" s="64"/>
      <c r="H119" s="64"/>
      <c r="I119" s="49"/>
      <c r="J119" s="67"/>
    </row>
    <row r="120" spans="1:10" ht="12.75">
      <c r="A120" s="95" t="s">
        <v>77</v>
      </c>
      <c r="B120" s="35"/>
      <c r="C120" s="70"/>
      <c r="D120" s="66"/>
      <c r="E120" s="64"/>
      <c r="F120" s="64"/>
      <c r="G120" s="64"/>
      <c r="H120" s="64"/>
      <c r="I120" s="49"/>
      <c r="J120" s="67"/>
    </row>
    <row r="121" spans="1:10" ht="12.75">
      <c r="A121" s="95" t="s">
        <v>78</v>
      </c>
      <c r="B121" s="35"/>
      <c r="C121" s="70"/>
      <c r="D121" s="66"/>
      <c r="E121" s="64"/>
      <c r="F121" s="64"/>
      <c r="G121" s="64"/>
      <c r="H121" s="64"/>
      <c r="I121" s="49"/>
      <c r="J121" s="67"/>
    </row>
    <row r="122" spans="1:10" ht="12.75">
      <c r="A122" s="95" t="s">
        <v>79</v>
      </c>
      <c r="B122" s="35"/>
      <c r="C122" s="70"/>
      <c r="D122" s="66"/>
      <c r="E122" s="64"/>
      <c r="F122" s="64"/>
      <c r="G122" s="64"/>
      <c r="H122" s="64"/>
      <c r="I122" s="49"/>
      <c r="J122" s="67"/>
    </row>
    <row r="123" spans="1:10" ht="12.75">
      <c r="A123" s="95" t="s">
        <v>80</v>
      </c>
      <c r="B123" s="35"/>
      <c r="C123" s="70"/>
      <c r="D123" s="66"/>
      <c r="E123" s="64"/>
      <c r="F123" s="64"/>
      <c r="G123" s="64"/>
      <c r="H123" s="64"/>
      <c r="I123" s="49"/>
      <c r="J123" s="67"/>
    </row>
    <row r="124" spans="1:10" ht="12.75">
      <c r="A124" s="93" t="s">
        <v>94</v>
      </c>
      <c r="B124" s="30">
        <f>SUM(B120:B123)</f>
        <v>0</v>
      </c>
      <c r="C124" s="70"/>
      <c r="D124" s="66"/>
      <c r="E124" s="64"/>
      <c r="F124" s="64"/>
      <c r="G124" s="64"/>
      <c r="H124" s="64"/>
      <c r="I124" s="49"/>
      <c r="J124" s="67"/>
    </row>
    <row r="125" spans="1:10" ht="12.75">
      <c r="A125" s="101"/>
      <c r="B125" s="74"/>
      <c r="C125" s="70"/>
      <c r="D125" s="66"/>
      <c r="E125" s="64"/>
      <c r="F125" s="64"/>
      <c r="G125" s="64"/>
      <c r="H125" s="64"/>
      <c r="I125" s="49"/>
      <c r="J125" s="67"/>
    </row>
    <row r="126" spans="1:10" ht="12.75">
      <c r="A126" s="101"/>
      <c r="B126" s="74"/>
      <c r="C126" s="70"/>
      <c r="D126" s="66"/>
      <c r="E126" s="64"/>
      <c r="F126" s="64"/>
      <c r="G126" s="64"/>
      <c r="H126" s="64"/>
      <c r="I126" s="49"/>
      <c r="J126" s="67"/>
    </row>
    <row r="127" spans="1:10" ht="12.75">
      <c r="A127" s="102" t="s">
        <v>53</v>
      </c>
      <c r="B127" s="22" t="s">
        <v>23</v>
      </c>
      <c r="C127" s="70"/>
      <c r="D127" s="66"/>
      <c r="E127" s="64"/>
      <c r="F127" s="64"/>
      <c r="G127" s="64"/>
      <c r="H127" s="64"/>
      <c r="I127" s="49"/>
      <c r="J127" s="67"/>
    </row>
    <row r="128" spans="1:10" ht="12.75">
      <c r="A128" s="103" t="s">
        <v>54</v>
      </c>
      <c r="B128" s="36">
        <f>B34+B44+B49+B57+B62+B79+B104+B109+B116+B124</f>
        <v>0</v>
      </c>
      <c r="C128" s="70"/>
      <c r="D128" s="66"/>
      <c r="E128" s="64"/>
      <c r="F128" s="64"/>
      <c r="G128" s="64"/>
      <c r="H128" s="64"/>
      <c r="I128" s="49"/>
      <c r="J128" s="67"/>
    </row>
    <row r="129" spans="1:10" ht="12.75">
      <c r="A129" s="104"/>
      <c r="B129" s="83"/>
      <c r="C129" s="76"/>
      <c r="D129" s="66"/>
      <c r="E129" s="64"/>
      <c r="F129" s="64"/>
      <c r="G129" s="64"/>
      <c r="H129" s="64"/>
      <c r="I129" s="77"/>
      <c r="J129" s="78"/>
    </row>
    <row r="130" spans="1:10" ht="12.75">
      <c r="A130" s="104"/>
      <c r="B130" s="83"/>
      <c r="C130" s="76"/>
      <c r="D130" s="66"/>
      <c r="E130" s="64"/>
      <c r="F130" s="64"/>
      <c r="G130" s="64"/>
      <c r="H130" s="64"/>
      <c r="I130" s="77"/>
      <c r="J130" s="78"/>
    </row>
    <row r="131" spans="1:10" ht="12.75">
      <c r="A131" s="105" t="s">
        <v>55</v>
      </c>
      <c r="B131" s="22" t="s">
        <v>23</v>
      </c>
      <c r="C131" s="76"/>
      <c r="D131" s="79"/>
      <c r="E131" s="79"/>
      <c r="F131" s="79"/>
      <c r="G131" s="79"/>
      <c r="H131" s="79"/>
      <c r="I131" s="79"/>
      <c r="J131" s="80"/>
    </row>
    <row r="132" spans="1:10" ht="12.75">
      <c r="A132" s="103" t="s">
        <v>56</v>
      </c>
      <c r="B132" s="37"/>
      <c r="C132" s="76"/>
      <c r="D132" s="81"/>
      <c r="E132" s="79"/>
      <c r="F132" s="79"/>
      <c r="G132" s="79"/>
      <c r="H132" s="79"/>
      <c r="I132" s="79"/>
      <c r="J132" s="80"/>
    </row>
    <row r="133" spans="1:10" ht="12.75">
      <c r="A133" s="106"/>
      <c r="B133" s="84"/>
      <c r="C133" s="76"/>
      <c r="D133" s="81"/>
      <c r="E133" s="79"/>
      <c r="F133" s="79"/>
      <c r="G133" s="79"/>
      <c r="H133" s="79"/>
      <c r="I133" s="79"/>
      <c r="J133" s="80"/>
    </row>
    <row r="134" spans="1:10" ht="13.5" thickBot="1">
      <c r="A134" s="107"/>
      <c r="B134" s="85"/>
      <c r="C134" s="82"/>
      <c r="D134" s="79"/>
      <c r="E134" s="79"/>
      <c r="F134" s="79"/>
      <c r="G134" s="79"/>
      <c r="H134" s="79"/>
      <c r="I134" s="79"/>
      <c r="J134" s="80"/>
    </row>
    <row r="135" spans="1:10" ht="12.75">
      <c r="A135" s="107"/>
      <c r="B135" s="113"/>
      <c r="C135" s="114"/>
      <c r="D135" s="114"/>
      <c r="E135" s="114"/>
      <c r="F135" s="114"/>
      <c r="G135" s="114"/>
      <c r="H135" s="115"/>
      <c r="I135" s="79"/>
      <c r="J135" s="80"/>
    </row>
    <row r="136" spans="1:10" ht="13.5" thickBot="1">
      <c r="A136" s="107"/>
      <c r="B136" s="116"/>
      <c r="C136" s="117"/>
      <c r="D136" s="117"/>
      <c r="E136" s="117"/>
      <c r="F136" s="117"/>
      <c r="G136" s="117"/>
      <c r="H136" s="118"/>
      <c r="I136" s="79"/>
      <c r="J136" s="80"/>
    </row>
    <row r="137" spans="1:10" ht="13.5" thickBot="1">
      <c r="A137" s="108" t="s">
        <v>57</v>
      </c>
      <c r="B137" s="116"/>
      <c r="C137" s="117"/>
      <c r="D137" s="117"/>
      <c r="E137" s="117"/>
      <c r="F137" s="117"/>
      <c r="G137" s="117"/>
      <c r="H137" s="118"/>
      <c r="I137" s="79"/>
      <c r="J137" s="80"/>
    </row>
    <row r="138" spans="1:10" ht="12.75">
      <c r="A138" s="107"/>
      <c r="B138" s="116"/>
      <c r="C138" s="117"/>
      <c r="D138" s="117"/>
      <c r="E138" s="117"/>
      <c r="F138" s="117"/>
      <c r="G138" s="117"/>
      <c r="H138" s="118"/>
      <c r="I138" s="79"/>
      <c r="J138" s="80"/>
    </row>
    <row r="139" spans="1:10" ht="13.5" thickBot="1">
      <c r="A139" s="107"/>
      <c r="B139" s="119"/>
      <c r="C139" s="120"/>
      <c r="D139" s="120"/>
      <c r="E139" s="120"/>
      <c r="F139" s="120"/>
      <c r="G139" s="120"/>
      <c r="H139" s="121"/>
      <c r="I139" s="79"/>
      <c r="J139" s="80"/>
    </row>
    <row r="140" spans="1:10" ht="13.5" thickBot="1">
      <c r="A140" s="109">
        <v>42564</v>
      </c>
      <c r="B140" s="86"/>
      <c r="C140" s="87"/>
      <c r="D140" s="86"/>
      <c r="E140" s="86"/>
      <c r="F140" s="86"/>
      <c r="G140" s="86"/>
      <c r="H140" s="86"/>
      <c r="I140" s="88"/>
      <c r="J140" s="89"/>
    </row>
  </sheetData>
  <sheetProtection password="CED4" sheet="1"/>
  <mergeCells count="2">
    <mergeCell ref="B8:F8"/>
    <mergeCell ref="B135:H139"/>
  </mergeCells>
  <dataValidations count="2">
    <dataValidation type="whole" allowBlank="1" showInputMessage="1" showErrorMessage="1" error="Enter only &quot;Whole Number&quot; numeric values.&#10;Do not enter text here!" sqref="B14:B33">
      <formula1>-100000000</formula1>
      <formula2>100000000</formula2>
    </dataValidation>
    <dataValidation type="decimal" allowBlank="1" showInputMessage="1" showErrorMessage="1" error="Enter numeric values only.&#10;Do not enter text here!" sqref="C134">
      <formula1>-1000000000</formula1>
      <formula2>1000000000</formula2>
    </dataValidation>
  </dataValidations>
  <printOptions/>
  <pageMargins left="0.19" right="0.22" top="0.33" bottom="0.29" header="0.2" footer="0.2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WyvillK</dc:creator>
  <cp:keywords/>
  <dc:description/>
  <cp:lastModifiedBy>Esther Taylor</cp:lastModifiedBy>
  <cp:lastPrinted>2015-09-08T04:24:50Z</cp:lastPrinted>
  <dcterms:created xsi:type="dcterms:W3CDTF">2011-02-03T03:42:44Z</dcterms:created>
  <dcterms:modified xsi:type="dcterms:W3CDTF">2016-09-06T05:08:53Z</dcterms:modified>
  <cp:category/>
  <cp:version/>
  <cp:contentType/>
  <cp:contentStatus/>
</cp:coreProperties>
</file>