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545" activeTab="0"/>
  </bookViews>
  <sheets>
    <sheet name="FR1" sheetId="1" r:id="rId1"/>
  </sheets>
  <definedNames>
    <definedName name="_xlnm.Print_Area" localSheetId="0">'FR1'!$A$1:$J$163</definedName>
  </definedNames>
  <calcPr fullCalcOnLoad="1"/>
</workbook>
</file>

<file path=xl/sharedStrings.xml><?xml version="1.0" encoding="utf-8"?>
<sst xmlns="http://schemas.openxmlformats.org/spreadsheetml/2006/main" count="141" uniqueCount="119">
  <si>
    <t>Financial and Residential Activity Collection - Expenditure</t>
  </si>
  <si>
    <t>FORM TYPE:</t>
  </si>
  <si>
    <t>MTHACFR1</t>
  </si>
  <si>
    <t>VERSION:</t>
  </si>
  <si>
    <t>YEAR:</t>
  </si>
  <si>
    <t xml:space="preserve">HOSPITAL: </t>
  </si>
  <si>
    <t>Facility Id:</t>
  </si>
  <si>
    <t>Labour Related</t>
  </si>
  <si>
    <t>Amount</t>
  </si>
  <si>
    <t xml:space="preserve">Payroll Expenditure </t>
  </si>
  <si>
    <t>Labour Expenditure (External Agency /Contract Staff)</t>
  </si>
  <si>
    <t>Ex Gratia Payments to Staff</t>
  </si>
  <si>
    <t>Superannuation Employer Contributions</t>
  </si>
  <si>
    <t>Payroll and Fringe Benefits Tax</t>
  </si>
  <si>
    <t>Labour Related Total</t>
  </si>
  <si>
    <t>Non Labour Related - Food Supplies</t>
  </si>
  <si>
    <t>Other Food Supplies</t>
  </si>
  <si>
    <t>Precooked Frozen Foods</t>
  </si>
  <si>
    <t>Food Supplies (NLR) Total</t>
  </si>
  <si>
    <t>Non Labour Related - Drug Supplies</t>
  </si>
  <si>
    <t>Drug Supplies</t>
  </si>
  <si>
    <t>Drug Supplies (NLR) Total</t>
  </si>
  <si>
    <t>Non Labour Related - Clinical Supplies and Services</t>
  </si>
  <si>
    <t>Non-Disposable Instruments and Appliances</t>
  </si>
  <si>
    <t>Disposables</t>
  </si>
  <si>
    <t>Dressings</t>
  </si>
  <si>
    <t>Prosthetics</t>
  </si>
  <si>
    <t>Other Clinical Requisites</t>
  </si>
  <si>
    <t>Home Medical Aids</t>
  </si>
  <si>
    <t>Medical Gases</t>
  </si>
  <si>
    <t>Other Clinical Support Requisites</t>
  </si>
  <si>
    <t>External Clinical Services - Other</t>
  </si>
  <si>
    <t>External Clinical Services - Pathology</t>
  </si>
  <si>
    <t xml:space="preserve">Inventory - Write Off Clinical Supplies </t>
  </si>
  <si>
    <t>Clinical Supplies and Services (NLR) Total</t>
  </si>
  <si>
    <t>Non Labour Related - Non-Clinical Supplies and Services</t>
  </si>
  <si>
    <t>Bedding and Linen</t>
  </si>
  <si>
    <t>Hardware and Crockery</t>
  </si>
  <si>
    <t>Laundry Materials</t>
  </si>
  <si>
    <t>Cleaning Materials</t>
  </si>
  <si>
    <t>Other Domestic Consumables and Charges</t>
  </si>
  <si>
    <t>Contract Laundry Services</t>
  </si>
  <si>
    <t>Contract Cleaning Services</t>
  </si>
  <si>
    <t>Other Contract Domestic Services</t>
  </si>
  <si>
    <t>Uniforms</t>
  </si>
  <si>
    <t>Minor Non-Clinical Equipment Purchases</t>
  </si>
  <si>
    <t>Non-Clinical Supplies and Services (NLR) Total</t>
  </si>
  <si>
    <t>Non Labour Related - Repairs and Maintenance</t>
  </si>
  <si>
    <t>Buildings and Plant</t>
  </si>
  <si>
    <t>General Office Equipment</t>
  </si>
  <si>
    <t>Medical Equipment</t>
  </si>
  <si>
    <t>Minor New Works</t>
  </si>
  <si>
    <t>Grounds and Garden</t>
  </si>
  <si>
    <t>Motor Vehicles</t>
  </si>
  <si>
    <t>Repairs and Maintenance - Other</t>
  </si>
  <si>
    <t>Repairs and Maintenance (NLR) Total</t>
  </si>
  <si>
    <t>Non Labour Related - Energy Expenditure</t>
  </si>
  <si>
    <t>Electricity</t>
  </si>
  <si>
    <t>Fuel and Oil</t>
  </si>
  <si>
    <t>Other Energy Expenditure</t>
  </si>
  <si>
    <t>Energy Expenditure (NLR) Total</t>
  </si>
  <si>
    <t>Non Labour Related - Patient Transport</t>
  </si>
  <si>
    <t>Patient Transit Scheme</t>
  </si>
  <si>
    <t>Patient Transfers</t>
  </si>
  <si>
    <t>Other Patient Transfer Costs</t>
  </si>
  <si>
    <t>Patient Transport (NLR) Total</t>
  </si>
  <si>
    <t>Non Labour Related - Administrative Expenses</t>
  </si>
  <si>
    <t>DHS Expenses</t>
  </si>
  <si>
    <t>Rent / Water Rates and Taxes</t>
  </si>
  <si>
    <t>Insurance</t>
  </si>
  <si>
    <t>Printing / Stationery and Office Supplies</t>
  </si>
  <si>
    <t>Postage and Telephone</t>
  </si>
  <si>
    <t>Data Communication</t>
  </si>
  <si>
    <t>Library Costs and Subscriptions</t>
  </si>
  <si>
    <t>Motor Vehicle Running Expenses</t>
  </si>
  <si>
    <t>Legal Services</t>
  </si>
  <si>
    <t>Computer Charges</t>
  </si>
  <si>
    <t>Other Professional Services and Consulting</t>
  </si>
  <si>
    <t>Shared Service Provider Charges</t>
  </si>
  <si>
    <t>Workers' Compensation Premium</t>
  </si>
  <si>
    <t>Staff Expenses</t>
  </si>
  <si>
    <t>Grants / Endowments and Subsidies</t>
  </si>
  <si>
    <t>Other Administration Expenses</t>
  </si>
  <si>
    <t>Administrative Expenses (NLR) Total</t>
  </si>
  <si>
    <t>Asset Related - Depreciation</t>
  </si>
  <si>
    <t xml:space="preserve">Medical Equipment &gt; $200000 </t>
  </si>
  <si>
    <t xml:space="preserve">Medical Equipment &lt; $200000 </t>
  </si>
  <si>
    <t xml:space="preserve">Computer Hardware </t>
  </si>
  <si>
    <t xml:space="preserve">Office Equipment </t>
  </si>
  <si>
    <t xml:space="preserve">Furniture and Fittings </t>
  </si>
  <si>
    <t xml:space="preserve">Engineering Equipment </t>
  </si>
  <si>
    <t xml:space="preserve">Motor Vehicles </t>
  </si>
  <si>
    <t>Amortisation Finance Leases / Computer Software</t>
  </si>
  <si>
    <t xml:space="preserve">Land Improvement On Site </t>
  </si>
  <si>
    <t xml:space="preserve">Buildings </t>
  </si>
  <si>
    <t>Artworks and Books</t>
  </si>
  <si>
    <t>Depreciation-Leasehold Improvements</t>
  </si>
  <si>
    <t>Depreciation (AR) Total</t>
  </si>
  <si>
    <t>Asset Related - Loss Retirement/Revaluation Decrement/Surplus</t>
  </si>
  <si>
    <t xml:space="preserve">Land Improvement To Site </t>
  </si>
  <si>
    <t>Land</t>
  </si>
  <si>
    <t>Computer Software</t>
  </si>
  <si>
    <t>Portable &amp; attractive General</t>
  </si>
  <si>
    <t>Loss - Inventory Price Variances</t>
  </si>
  <si>
    <t>Loss - Other</t>
  </si>
  <si>
    <t xml:space="preserve">Inventory write-offs </t>
  </si>
  <si>
    <t>Finance Lease</t>
  </si>
  <si>
    <t xml:space="preserve">Capital Works Codes </t>
  </si>
  <si>
    <t>Loss Retirement/Revaluation Decrement/Surplus (AR) Total</t>
  </si>
  <si>
    <t>Expenditure</t>
  </si>
  <si>
    <t>Grand Total Expenditure</t>
  </si>
  <si>
    <t>DSS - Expenditure - Not Assigned</t>
  </si>
  <si>
    <t>Not Assigned Expenditure</t>
  </si>
  <si>
    <t>Global Comment</t>
  </si>
  <si>
    <t xml:space="preserve">Outsourced expenditure - Other </t>
  </si>
  <si>
    <t xml:space="preserve">Outsourced expenditure - Private Hospital Contracted Care </t>
  </si>
  <si>
    <t xml:space="preserve">Lease Costs </t>
  </si>
  <si>
    <t>2015/2016</t>
  </si>
  <si>
    <t>V2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</si>
</sst>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0"/>
      <name val="Arial"/>
      <family val="0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sz val="12"/>
      <name val="MS Sans Serif"/>
      <family val="2"/>
    </font>
    <font>
      <b/>
      <sz val="10"/>
      <color indexed="12"/>
      <name val="Arial"/>
      <family val="2"/>
    </font>
    <font>
      <i/>
      <sz val="10"/>
      <name val="MS Sans Serif"/>
      <family val="2"/>
    </font>
    <font>
      <sz val="10"/>
      <color indexed="44"/>
      <name val="Arial"/>
      <family val="2"/>
    </font>
    <font>
      <sz val="10"/>
      <color indexed="44"/>
      <name val="MS Sans Serif"/>
      <family val="2"/>
    </font>
    <font>
      <b/>
      <sz val="10"/>
      <color indexed="42"/>
      <name val="MS Sans Serif"/>
      <family val="2"/>
    </font>
    <font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2"/>
    </font>
    <font>
      <sz val="8"/>
      <color indexed="52"/>
      <name val="MS Sans Serif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  <font>
      <sz val="8"/>
      <color rgb="FF996633"/>
      <name val="MS Sans Serif"/>
      <family val="2"/>
    </font>
    <font>
      <sz val="10"/>
      <color theme="9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right" vertical="center"/>
      <protection/>
    </xf>
    <xf numFmtId="0" fontId="4" fillId="34" borderId="14" xfId="0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Continuous" vertical="top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11" fillId="33" borderId="12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/>
      <protection hidden="1"/>
    </xf>
    <xf numFmtId="0" fontId="6" fillId="35" borderId="14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/>
      <protection/>
    </xf>
    <xf numFmtId="0" fontId="6" fillId="35" borderId="14" xfId="0" applyFont="1" applyFill="1" applyBorder="1" applyAlignment="1" applyProtection="1">
      <alignment vertical="top" wrapText="1"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1" fillId="33" borderId="12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/>
      <protection/>
    </xf>
    <xf numFmtId="0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14" fillId="33" borderId="12" xfId="0" applyNumberFormat="1" applyFont="1" applyFill="1" applyBorder="1" applyAlignment="1" applyProtection="1">
      <alignment horizontal="centerContinuous"/>
      <protection/>
    </xf>
    <xf numFmtId="1" fontId="6" fillId="35" borderId="15" xfId="0" applyNumberFormat="1" applyFont="1" applyFill="1" applyBorder="1" applyAlignment="1" applyProtection="1">
      <alignment horizontal="right"/>
      <protection locked="0"/>
    </xf>
    <xf numFmtId="1" fontId="6" fillId="0" borderId="15" xfId="0" applyNumberFormat="1" applyFont="1" applyFill="1" applyBorder="1" applyAlignment="1" applyProtection="1">
      <alignment horizontal="right"/>
      <protection locked="0"/>
    </xf>
    <xf numFmtId="1" fontId="6" fillId="0" borderId="16" xfId="0" applyNumberFormat="1" applyFont="1" applyBorder="1" applyAlignment="1" applyProtection="1">
      <alignment/>
      <protection locked="0"/>
    </xf>
    <xf numFmtId="1" fontId="6" fillId="0" borderId="15" xfId="0" applyNumberFormat="1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centerContinuous" wrapText="1"/>
      <protection/>
    </xf>
    <xf numFmtId="0" fontId="0" fillId="33" borderId="11" xfId="0" applyFill="1" applyBorder="1" applyAlignment="1" applyProtection="1">
      <alignment horizontal="centerContinuous" wrapText="1"/>
      <protection/>
    </xf>
    <xf numFmtId="0" fontId="0" fillId="33" borderId="11" xfId="0" applyFont="1" applyFill="1" applyBorder="1" applyAlignment="1" applyProtection="1">
      <alignment horizontal="centerContinuous" wrapText="1"/>
      <protection/>
    </xf>
    <xf numFmtId="0" fontId="0" fillId="33" borderId="17" xfId="0" applyFill="1" applyBorder="1" applyAlignment="1" applyProtection="1">
      <alignment horizontal="centerContinuous" wrapText="1"/>
      <protection/>
    </xf>
    <xf numFmtId="0" fontId="1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 vertical="center" wrapText="1"/>
      <protection/>
    </xf>
    <xf numFmtId="0" fontId="8" fillId="33" borderId="0" xfId="0" applyFont="1" applyFill="1" applyBorder="1" applyAlignment="1" applyProtection="1">
      <alignment horizontal="centerContinuous" vertical="center" wrapText="1"/>
      <protection/>
    </xf>
    <xf numFmtId="0" fontId="8" fillId="33" borderId="13" xfId="0" applyFont="1" applyFill="1" applyBorder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1" fontId="6" fillId="36" borderId="15" xfId="0" applyNumberFormat="1" applyFont="1" applyFill="1" applyBorder="1" applyAlignment="1" applyProtection="1">
      <alignment horizontal="right" vertical="top"/>
      <protection/>
    </xf>
    <xf numFmtId="0" fontId="0" fillId="33" borderId="13" xfId="0" applyNumberFormat="1" applyFill="1" applyBorder="1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" fontId="6" fillId="36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 applyProtection="1">
      <alignment horizontal="righ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/>
      <protection/>
    </xf>
    <xf numFmtId="1" fontId="6" fillId="36" borderId="18" xfId="0" applyNumberFormat="1" applyFont="1" applyFill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0" fontId="4" fillId="35" borderId="14" xfId="0" applyNumberFormat="1" applyFont="1" applyFill="1" applyBorder="1" applyAlignment="1" applyProtection="1">
      <alignment/>
      <protection/>
    </xf>
    <xf numFmtId="1" fontId="6" fillId="36" borderId="16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4" fillId="34" borderId="14" xfId="0" applyNumberFormat="1" applyFon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6" fillId="33" borderId="20" xfId="0" applyNumberFormat="1" applyFont="1" applyFill="1" applyBorder="1" applyAlignment="1" applyProtection="1">
      <alignment/>
      <protection/>
    </xf>
    <xf numFmtId="0" fontId="4" fillId="33" borderId="20" xfId="0" applyNumberFormat="1" applyFont="1" applyFill="1" applyBorder="1" applyAlignment="1" applyProtection="1">
      <alignment horizontal="left"/>
      <protection/>
    </xf>
    <xf numFmtId="0" fontId="0" fillId="33" borderId="20" xfId="0" applyNumberFormat="1" applyFont="1" applyFill="1" applyBorder="1" applyAlignment="1" applyProtection="1">
      <alignment/>
      <protection/>
    </xf>
    <xf numFmtId="0" fontId="0" fillId="33" borderId="20" xfId="0" applyNumberFormat="1" applyFont="1" applyFill="1" applyBorder="1" applyAlignment="1" applyProtection="1">
      <alignment/>
      <protection/>
    </xf>
    <xf numFmtId="0" fontId="0" fillId="33" borderId="21" xfId="0" applyNumberFormat="1" applyFill="1" applyBorder="1" applyAlignment="1" applyProtection="1">
      <alignment/>
      <protection/>
    </xf>
    <xf numFmtId="0" fontId="5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4" fontId="3" fillId="33" borderId="22" xfId="0" applyNumberFormat="1" applyFont="1" applyFill="1" applyBorder="1" applyAlignment="1" applyProtection="1">
      <alignment horizontal="left"/>
      <protection/>
    </xf>
    <xf numFmtId="14" fontId="6" fillId="33" borderId="12" xfId="0" applyNumberFormat="1" applyFont="1" applyFill="1" applyBorder="1" applyAlignment="1" applyProtection="1">
      <alignment horizontal="left"/>
      <protection/>
    </xf>
    <xf numFmtId="0" fontId="57" fillId="0" borderId="14" xfId="0" applyNumberFormat="1" applyFont="1" applyFill="1" applyBorder="1" applyAlignment="1" applyProtection="1">
      <alignment vertical="top" wrapText="1"/>
      <protection/>
    </xf>
    <xf numFmtId="0" fontId="57" fillId="35" borderId="14" xfId="0" applyNumberFormat="1" applyFont="1" applyFill="1" applyBorder="1" applyAlignment="1" applyProtection="1">
      <alignment vertical="top" wrapText="1"/>
      <protection/>
    </xf>
    <xf numFmtId="1" fontId="6" fillId="0" borderId="16" xfId="0" applyNumberFormat="1" applyFont="1" applyFill="1" applyBorder="1" applyAlignment="1" applyProtection="1">
      <alignment horizontal="right"/>
      <protection locked="0"/>
    </xf>
    <xf numFmtId="0" fontId="6" fillId="35" borderId="14" xfId="0" applyNumberFormat="1" applyFont="1" applyFill="1" applyBorder="1" applyAlignment="1" applyProtection="1">
      <alignment vertical="top" wrapText="1"/>
      <protection/>
    </xf>
    <xf numFmtId="0" fontId="58" fillId="33" borderId="0" xfId="57" applyFont="1" applyFill="1" applyBorder="1" applyAlignment="1" applyProtection="1">
      <alignment horizontal="center" wrapText="1"/>
      <protection/>
    </xf>
    <xf numFmtId="0" fontId="59" fillId="33" borderId="0" xfId="0" applyNumberFormat="1" applyFont="1" applyFill="1" applyBorder="1" applyAlignment="1" applyProtection="1">
      <alignment wrapText="1"/>
      <protection/>
    </xf>
    <xf numFmtId="0" fontId="15" fillId="0" borderId="19" xfId="0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15" fillId="0" borderId="23" xfId="0" applyFont="1" applyFill="1" applyBorder="1" applyAlignment="1" applyProtection="1">
      <alignment horizontal="left"/>
      <protection locked="0"/>
    </xf>
    <xf numFmtId="0" fontId="15" fillId="0" borderId="24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left" vertical="top"/>
      <protection locked="0"/>
    </xf>
    <xf numFmtId="0" fontId="6" fillId="0" borderId="11" xfId="0" applyNumberFormat="1" applyFont="1" applyFill="1" applyBorder="1" applyAlignment="1" applyProtection="1">
      <alignment horizontal="left" vertical="top"/>
      <protection locked="0"/>
    </xf>
    <xf numFmtId="0" fontId="6" fillId="0" borderId="17" xfId="0" applyNumberFormat="1" applyFont="1" applyFill="1" applyBorder="1" applyAlignment="1" applyProtection="1">
      <alignment horizontal="left" vertical="top"/>
      <protection locked="0"/>
    </xf>
    <xf numFmtId="0" fontId="6" fillId="0" borderId="12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6" fillId="0" borderId="13" xfId="0" applyNumberFormat="1" applyFont="1" applyFill="1" applyBorder="1" applyAlignment="1" applyProtection="1">
      <alignment horizontal="left" vertical="top"/>
      <protection locked="0"/>
    </xf>
    <xf numFmtId="0" fontId="6" fillId="0" borderId="22" xfId="0" applyNumberFormat="1" applyFont="1" applyFill="1" applyBorder="1" applyAlignment="1" applyProtection="1">
      <alignment horizontal="left" vertical="top"/>
      <protection locked="0"/>
    </xf>
    <xf numFmtId="0" fontId="6" fillId="0" borderId="20" xfId="0" applyNumberFormat="1" applyFont="1" applyFill="1" applyBorder="1" applyAlignment="1" applyProtection="1">
      <alignment horizontal="left" vertical="top"/>
      <protection locked="0"/>
    </xf>
    <xf numFmtId="0" fontId="6" fillId="0" borderId="21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55.8515625" style="70" customWidth="1"/>
    <col min="2" max="2" width="16.00390625" style="70" customWidth="1"/>
    <col min="3" max="3" width="6.140625" style="95" customWidth="1"/>
    <col min="4" max="4" width="15.7109375" style="70" customWidth="1"/>
    <col min="5" max="5" width="8.8515625" style="70" customWidth="1"/>
    <col min="6" max="6" width="14.57421875" style="96" customWidth="1"/>
    <col min="7" max="7" width="5.140625" style="70" customWidth="1"/>
    <col min="8" max="8" width="6.140625" style="97" customWidth="1"/>
    <col min="9" max="9" width="10.8515625" style="70" customWidth="1"/>
    <col min="10" max="10" width="5.8515625" style="70" customWidth="1"/>
    <col min="11" max="16384" width="9.140625" style="70" customWidth="1"/>
  </cols>
  <sheetData>
    <row r="1" spans="1:10" s="49" customFormat="1" ht="19.5">
      <c r="A1" s="1" t="s">
        <v>0</v>
      </c>
      <c r="B1" s="43"/>
      <c r="C1" s="44"/>
      <c r="D1" s="2"/>
      <c r="E1" s="2"/>
      <c r="F1" s="45"/>
      <c r="G1" s="46"/>
      <c r="H1" s="47"/>
      <c r="I1" s="46"/>
      <c r="J1" s="48"/>
    </row>
    <row r="2" spans="1:10" s="52" customFormat="1" ht="19.5">
      <c r="A2" s="3"/>
      <c r="B2" s="50"/>
      <c r="C2" s="51"/>
      <c r="D2" s="4"/>
      <c r="E2" s="4"/>
      <c r="F2" s="5"/>
      <c r="G2" s="4"/>
      <c r="H2" s="6"/>
      <c r="I2" s="4"/>
      <c r="J2" s="7"/>
    </row>
    <row r="3" spans="1:10" s="49" customFormat="1" ht="20.25" thickBot="1">
      <c r="A3" s="3"/>
      <c r="B3" s="50"/>
      <c r="C3" s="51"/>
      <c r="D3" s="4"/>
      <c r="E3" s="4"/>
      <c r="F3" s="5"/>
      <c r="G3" s="53"/>
      <c r="H3" s="6"/>
      <c r="I3" s="4"/>
      <c r="J3" s="7"/>
    </row>
    <row r="4" spans="1:10" s="49" customFormat="1" ht="20.25" thickBot="1">
      <c r="A4" s="3"/>
      <c r="B4" s="8"/>
      <c r="C4" s="9" t="s">
        <v>1</v>
      </c>
      <c r="D4" s="107" t="s">
        <v>2</v>
      </c>
      <c r="E4" s="54"/>
      <c r="F4" s="55"/>
      <c r="G4" s="56"/>
      <c r="H4" s="10" t="s">
        <v>3</v>
      </c>
      <c r="I4" s="109" t="s">
        <v>118</v>
      </c>
      <c r="J4" s="7"/>
    </row>
    <row r="5" spans="1:10" s="49" customFormat="1" ht="20.25" thickBot="1">
      <c r="A5" s="3"/>
      <c r="B5" s="50"/>
      <c r="C5" s="51"/>
      <c r="D5" s="53"/>
      <c r="E5" s="53"/>
      <c r="F5" s="57"/>
      <c r="G5" s="53"/>
      <c r="H5" s="11"/>
      <c r="I5" s="12"/>
      <c r="J5" s="58"/>
    </row>
    <row r="6" spans="1:10" s="49" customFormat="1" ht="20.25" thickBot="1">
      <c r="A6" s="3"/>
      <c r="B6" s="50"/>
      <c r="C6" s="59"/>
      <c r="D6" s="56"/>
      <c r="E6" s="9" t="s">
        <v>4</v>
      </c>
      <c r="F6" s="108" t="s">
        <v>117</v>
      </c>
      <c r="G6" s="56"/>
      <c r="H6" s="56"/>
      <c r="I6" s="56"/>
      <c r="J6" s="58"/>
    </row>
    <row r="7" spans="1:10" s="64" customFormat="1" ht="16.5" thickBot="1">
      <c r="A7" s="3"/>
      <c r="B7" s="50"/>
      <c r="C7" s="51"/>
      <c r="D7" s="60"/>
      <c r="E7" s="60"/>
      <c r="F7" s="61"/>
      <c r="G7" s="62"/>
      <c r="H7" s="62"/>
      <c r="I7" s="62"/>
      <c r="J7" s="63"/>
    </row>
    <row r="8" spans="1:10" s="65" customFormat="1" ht="16.5" thickBot="1">
      <c r="A8" s="13" t="s">
        <v>5</v>
      </c>
      <c r="B8" s="110"/>
      <c r="C8" s="111"/>
      <c r="D8" s="111"/>
      <c r="E8" s="111"/>
      <c r="F8" s="112"/>
      <c r="G8" s="56"/>
      <c r="H8" s="56"/>
      <c r="I8" s="56"/>
      <c r="J8" s="58"/>
    </row>
    <row r="9" spans="1:10" s="65" customFormat="1" ht="16.5" thickBot="1">
      <c r="A9" s="3"/>
      <c r="B9" s="50"/>
      <c r="C9" s="51"/>
      <c r="D9" s="56"/>
      <c r="E9" s="56"/>
      <c r="F9" s="66"/>
      <c r="G9" s="56"/>
      <c r="H9" s="56"/>
      <c r="I9" s="56"/>
      <c r="J9" s="58"/>
    </row>
    <row r="10" spans="1:10" s="65" customFormat="1" ht="16.5" thickBot="1">
      <c r="A10" s="51"/>
      <c r="B10" s="51"/>
      <c r="C10" s="51"/>
      <c r="D10" s="56"/>
      <c r="E10" s="56"/>
      <c r="F10" s="66"/>
      <c r="G10" s="56"/>
      <c r="H10" s="10" t="s">
        <v>6</v>
      </c>
      <c r="I10" s="106"/>
      <c r="J10" s="58"/>
    </row>
    <row r="11" spans="1:10" s="65" customFormat="1" ht="12.75">
      <c r="A11" s="51"/>
      <c r="B11" s="51"/>
      <c r="C11" s="51"/>
      <c r="D11" s="67"/>
      <c r="E11" s="67"/>
      <c r="F11" s="67"/>
      <c r="G11" s="67"/>
      <c r="H11" s="57"/>
      <c r="I11" s="68"/>
      <c r="J11" s="58"/>
    </row>
    <row r="12" spans="1:10" s="65" customFormat="1" ht="12.75">
      <c r="A12" s="51"/>
      <c r="B12" s="104"/>
      <c r="C12" s="51"/>
      <c r="D12" s="67"/>
      <c r="E12" s="67"/>
      <c r="F12" s="67"/>
      <c r="G12" s="67"/>
      <c r="H12" s="57"/>
      <c r="I12" s="68"/>
      <c r="J12" s="58"/>
    </row>
    <row r="13" spans="1:10" ht="12.75">
      <c r="A13" s="14" t="s">
        <v>7</v>
      </c>
      <c r="B13" s="37" t="s">
        <v>8</v>
      </c>
      <c r="C13" s="51"/>
      <c r="D13" s="15"/>
      <c r="E13" s="67"/>
      <c r="F13" s="67"/>
      <c r="G13" s="16"/>
      <c r="H13" s="57"/>
      <c r="I13" s="68"/>
      <c r="J13" s="69"/>
    </row>
    <row r="14" spans="1:10" ht="12.75">
      <c r="A14" s="17" t="s">
        <v>9</v>
      </c>
      <c r="B14" s="40"/>
      <c r="C14" s="51"/>
      <c r="D14" s="15"/>
      <c r="E14" s="67"/>
      <c r="F14" s="67"/>
      <c r="G14" s="53"/>
      <c r="H14" s="57"/>
      <c r="I14" s="68"/>
      <c r="J14" s="71"/>
    </row>
    <row r="15" spans="1:10" ht="12.75">
      <c r="A15" s="17" t="s">
        <v>10</v>
      </c>
      <c r="B15" s="40"/>
      <c r="C15" s="51"/>
      <c r="D15" s="15"/>
      <c r="E15" s="67"/>
      <c r="F15" s="67"/>
      <c r="G15" s="53"/>
      <c r="H15" s="57"/>
      <c r="I15" s="68"/>
      <c r="J15" s="71"/>
    </row>
    <row r="16" spans="1:10" ht="12.75">
      <c r="A16" s="17" t="s">
        <v>11</v>
      </c>
      <c r="B16" s="40"/>
      <c r="C16" s="51"/>
      <c r="D16" s="15"/>
      <c r="E16" s="67"/>
      <c r="F16" s="67"/>
      <c r="G16" s="53"/>
      <c r="H16" s="57"/>
      <c r="I16" s="68"/>
      <c r="J16" s="71"/>
    </row>
    <row r="17" spans="1:10" ht="12.75">
      <c r="A17" s="17" t="s">
        <v>12</v>
      </c>
      <c r="B17" s="40"/>
      <c r="C17" s="51"/>
      <c r="D17" s="15"/>
      <c r="E17" s="67"/>
      <c r="F17" s="67"/>
      <c r="G17" s="53"/>
      <c r="H17" s="57"/>
      <c r="I17" s="68"/>
      <c r="J17" s="71"/>
    </row>
    <row r="18" spans="1:10" ht="12.75">
      <c r="A18" s="17" t="s">
        <v>13</v>
      </c>
      <c r="B18" s="40"/>
      <c r="C18" s="51"/>
      <c r="D18" s="15"/>
      <c r="E18" s="67"/>
      <c r="F18" s="67"/>
      <c r="G18" s="53"/>
      <c r="H18" s="57"/>
      <c r="I18" s="68"/>
      <c r="J18" s="71"/>
    </row>
    <row r="19" spans="1:10" s="74" customFormat="1" ht="12.75">
      <c r="A19" s="18" t="s">
        <v>14</v>
      </c>
      <c r="B19" s="72">
        <f>SUM(B14:B18)</f>
        <v>0</v>
      </c>
      <c r="C19" s="51"/>
      <c r="D19" s="19"/>
      <c r="E19" s="67"/>
      <c r="F19" s="67"/>
      <c r="G19" s="53"/>
      <c r="H19" s="57"/>
      <c r="I19" s="68"/>
      <c r="J19" s="73"/>
    </row>
    <row r="20" spans="1:10" ht="12.75">
      <c r="A20" s="20"/>
      <c r="B20" s="21"/>
      <c r="C20" s="51"/>
      <c r="D20" s="21"/>
      <c r="E20" s="67"/>
      <c r="F20" s="67"/>
      <c r="G20" s="53"/>
      <c r="H20" s="57"/>
      <c r="I20" s="68"/>
      <c r="J20" s="71"/>
    </row>
    <row r="21" spans="1:10" ht="12.75">
      <c r="A21" s="20"/>
      <c r="B21" s="21"/>
      <c r="C21" s="51"/>
      <c r="D21" s="21"/>
      <c r="E21" s="67"/>
      <c r="F21" s="67"/>
      <c r="G21" s="53"/>
      <c r="H21" s="57"/>
      <c r="I21" s="68"/>
      <c r="J21" s="71"/>
    </row>
    <row r="22" spans="1:10" ht="12.75">
      <c r="A22" s="14" t="s">
        <v>15</v>
      </c>
      <c r="B22" s="22" t="s">
        <v>8</v>
      </c>
      <c r="C22" s="51"/>
      <c r="D22" s="21"/>
      <c r="E22" s="67"/>
      <c r="F22" s="67"/>
      <c r="G22" s="53"/>
      <c r="H22" s="57"/>
      <c r="I22" s="68"/>
      <c r="J22" s="71"/>
    </row>
    <row r="23" spans="1:10" ht="12.75">
      <c r="A23" s="17" t="s">
        <v>16</v>
      </c>
      <c r="B23" s="42"/>
      <c r="C23" s="51"/>
      <c r="D23" s="24"/>
      <c r="E23" s="67"/>
      <c r="F23" s="67"/>
      <c r="G23" s="53"/>
      <c r="H23" s="57"/>
      <c r="I23" s="68"/>
      <c r="J23" s="71"/>
    </row>
    <row r="24" spans="1:10" ht="12.75">
      <c r="A24" s="17" t="s">
        <v>17</v>
      </c>
      <c r="B24" s="42"/>
      <c r="C24" s="51"/>
      <c r="D24" s="25"/>
      <c r="E24" s="67"/>
      <c r="F24" s="67"/>
      <c r="G24" s="53"/>
      <c r="H24" s="57"/>
      <c r="I24" s="68"/>
      <c r="J24" s="71"/>
    </row>
    <row r="25" spans="1:10" ht="12.75">
      <c r="A25" s="26" t="s">
        <v>18</v>
      </c>
      <c r="B25" s="75">
        <f>SUM(B23:B24)</f>
        <v>0</v>
      </c>
      <c r="C25" s="51"/>
      <c r="D25" s="21"/>
      <c r="E25" s="67"/>
      <c r="F25" s="67"/>
      <c r="G25" s="53"/>
      <c r="H25" s="57"/>
      <c r="I25" s="68"/>
      <c r="J25" s="71"/>
    </row>
    <row r="26" spans="1:10" ht="12.75">
      <c r="A26" s="27"/>
      <c r="B26" s="23"/>
      <c r="C26" s="51"/>
      <c r="D26" s="21"/>
      <c r="E26" s="67"/>
      <c r="F26" s="67"/>
      <c r="G26" s="53"/>
      <c r="H26" s="57"/>
      <c r="I26" s="68"/>
      <c r="J26" s="71"/>
    </row>
    <row r="27" spans="1:10" ht="12.75">
      <c r="A27" s="27"/>
      <c r="B27" s="23"/>
      <c r="C27" s="51"/>
      <c r="D27" s="21"/>
      <c r="E27" s="67"/>
      <c r="F27" s="67"/>
      <c r="G27" s="53"/>
      <c r="H27" s="57"/>
      <c r="I27" s="68"/>
      <c r="J27" s="71"/>
    </row>
    <row r="28" spans="1:10" ht="12.75">
      <c r="A28" s="14" t="s">
        <v>19</v>
      </c>
      <c r="B28" s="22" t="s">
        <v>8</v>
      </c>
      <c r="C28" s="51"/>
      <c r="D28" s="21"/>
      <c r="E28" s="67"/>
      <c r="F28" s="67"/>
      <c r="G28" s="53"/>
      <c r="H28" s="57"/>
      <c r="I28" s="68"/>
      <c r="J28" s="71"/>
    </row>
    <row r="29" spans="1:10" ht="12.75">
      <c r="A29" s="17" t="s">
        <v>20</v>
      </c>
      <c r="B29" s="40"/>
      <c r="C29" s="51"/>
      <c r="D29" s="21"/>
      <c r="E29" s="67"/>
      <c r="F29" s="67"/>
      <c r="G29" s="53"/>
      <c r="H29" s="57"/>
      <c r="I29" s="68"/>
      <c r="J29" s="71"/>
    </row>
    <row r="30" spans="1:10" ht="12.75">
      <c r="A30" s="26" t="s">
        <v>21</v>
      </c>
      <c r="B30" s="76">
        <f>SUM(B29)</f>
        <v>0</v>
      </c>
      <c r="C30" s="51"/>
      <c r="D30" s="21"/>
      <c r="E30" s="67"/>
      <c r="F30" s="67"/>
      <c r="G30" s="53"/>
      <c r="H30" s="57"/>
      <c r="I30" s="68"/>
      <c r="J30" s="71"/>
    </row>
    <row r="31" spans="1:10" ht="12.75">
      <c r="A31" s="27"/>
      <c r="B31" s="28"/>
      <c r="C31" s="51"/>
      <c r="D31" s="21"/>
      <c r="E31" s="67"/>
      <c r="F31" s="67"/>
      <c r="G31" s="53"/>
      <c r="H31" s="57"/>
      <c r="I31" s="68"/>
      <c r="J31" s="71"/>
    </row>
    <row r="32" spans="1:10" ht="12.75">
      <c r="A32" s="27"/>
      <c r="B32" s="28"/>
      <c r="C32" s="51"/>
      <c r="D32" s="21"/>
      <c r="E32" s="67"/>
      <c r="F32" s="67"/>
      <c r="G32" s="53"/>
      <c r="H32" s="57"/>
      <c r="I32" s="68"/>
      <c r="J32" s="71"/>
    </row>
    <row r="33" spans="1:10" ht="12.75">
      <c r="A33" s="14" t="s">
        <v>22</v>
      </c>
      <c r="B33" s="22" t="s">
        <v>8</v>
      </c>
      <c r="C33" s="51"/>
      <c r="D33" s="23"/>
      <c r="E33" s="67"/>
      <c r="F33" s="67"/>
      <c r="G33" s="53"/>
      <c r="H33" s="57"/>
      <c r="I33" s="68"/>
      <c r="J33" s="71"/>
    </row>
    <row r="34" spans="1:10" ht="12.75">
      <c r="A34" s="17" t="s">
        <v>23</v>
      </c>
      <c r="B34" s="42"/>
      <c r="C34" s="51"/>
      <c r="D34" s="21"/>
      <c r="E34" s="67"/>
      <c r="F34" s="67"/>
      <c r="G34" s="53"/>
      <c r="H34" s="57"/>
      <c r="I34" s="68"/>
      <c r="J34" s="71"/>
    </row>
    <row r="35" spans="1:10" ht="12.75">
      <c r="A35" s="17" t="s">
        <v>24</v>
      </c>
      <c r="B35" s="42"/>
      <c r="C35" s="51"/>
      <c r="D35" s="21"/>
      <c r="E35" s="67"/>
      <c r="F35" s="67"/>
      <c r="G35" s="53"/>
      <c r="H35" s="57"/>
      <c r="I35" s="68"/>
      <c r="J35" s="71"/>
    </row>
    <row r="36" spans="1:10" ht="12.75">
      <c r="A36" s="17" t="s">
        <v>25</v>
      </c>
      <c r="B36" s="42"/>
      <c r="C36" s="51"/>
      <c r="D36" s="21"/>
      <c r="E36" s="67"/>
      <c r="F36" s="67"/>
      <c r="G36" s="53"/>
      <c r="H36" s="57"/>
      <c r="I36" s="68"/>
      <c r="J36" s="71"/>
    </row>
    <row r="37" spans="1:10" ht="12.75">
      <c r="A37" s="17" t="s">
        <v>26</v>
      </c>
      <c r="B37" s="42"/>
      <c r="C37" s="51"/>
      <c r="D37" s="21"/>
      <c r="E37" s="67"/>
      <c r="F37" s="67"/>
      <c r="G37" s="53"/>
      <c r="H37" s="57"/>
      <c r="I37" s="68"/>
      <c r="J37" s="71"/>
    </row>
    <row r="38" spans="1:10" ht="12.75">
      <c r="A38" s="17" t="s">
        <v>27</v>
      </c>
      <c r="B38" s="42"/>
      <c r="C38" s="51"/>
      <c r="D38" s="21"/>
      <c r="E38" s="67"/>
      <c r="F38" s="67"/>
      <c r="G38" s="53"/>
      <c r="H38" s="57"/>
      <c r="I38" s="68"/>
      <c r="J38" s="71"/>
    </row>
    <row r="39" spans="1:10" ht="12.75">
      <c r="A39" s="17" t="s">
        <v>28</v>
      </c>
      <c r="B39" s="42"/>
      <c r="C39" s="51"/>
      <c r="D39" s="21"/>
      <c r="E39" s="67"/>
      <c r="F39" s="67"/>
      <c r="G39" s="53"/>
      <c r="H39" s="57"/>
      <c r="I39" s="68"/>
      <c r="J39" s="71"/>
    </row>
    <row r="40" spans="1:10" ht="12.75">
      <c r="A40" s="17" t="s">
        <v>29</v>
      </c>
      <c r="B40" s="42"/>
      <c r="C40" s="51"/>
      <c r="D40" s="21"/>
      <c r="E40" s="67"/>
      <c r="F40" s="67"/>
      <c r="G40" s="53"/>
      <c r="H40" s="57"/>
      <c r="I40" s="68"/>
      <c r="J40" s="71"/>
    </row>
    <row r="41" spans="1:10" ht="12.75">
      <c r="A41" s="17" t="s">
        <v>30</v>
      </c>
      <c r="B41" s="42"/>
      <c r="C41" s="51"/>
      <c r="D41" s="21"/>
      <c r="E41" s="67"/>
      <c r="F41" s="67"/>
      <c r="G41" s="53"/>
      <c r="H41" s="57"/>
      <c r="I41" s="68"/>
      <c r="J41" s="71"/>
    </row>
    <row r="42" spans="1:10" ht="12.75">
      <c r="A42" s="17" t="s">
        <v>31</v>
      </c>
      <c r="B42" s="40"/>
      <c r="C42" s="51"/>
      <c r="D42" s="21"/>
      <c r="E42" s="67"/>
      <c r="F42" s="67"/>
      <c r="G42" s="53"/>
      <c r="H42" s="57"/>
      <c r="I42" s="68"/>
      <c r="J42" s="71"/>
    </row>
    <row r="43" spans="1:10" ht="12.75">
      <c r="A43" s="17" t="s">
        <v>32</v>
      </c>
      <c r="B43" s="40"/>
      <c r="C43" s="51"/>
      <c r="D43" s="21"/>
      <c r="E43" s="67"/>
      <c r="F43" s="67"/>
      <c r="G43" s="53"/>
      <c r="H43" s="57"/>
      <c r="I43" s="68"/>
      <c r="J43" s="71"/>
    </row>
    <row r="44" spans="1:10" ht="12.75">
      <c r="A44" s="17" t="s">
        <v>33</v>
      </c>
      <c r="B44" s="40"/>
      <c r="C44" s="51"/>
      <c r="D44" s="21"/>
      <c r="E44" s="67"/>
      <c r="F44" s="67"/>
      <c r="G44" s="53"/>
      <c r="H44" s="57"/>
      <c r="I44" s="68"/>
      <c r="J44" s="71"/>
    </row>
    <row r="45" spans="1:10" ht="12.75">
      <c r="A45" s="100" t="s">
        <v>114</v>
      </c>
      <c r="B45" s="40"/>
      <c r="C45" s="51"/>
      <c r="D45" s="21"/>
      <c r="E45" s="67"/>
      <c r="F45" s="67"/>
      <c r="G45" s="53"/>
      <c r="H45" s="57"/>
      <c r="I45" s="68"/>
      <c r="J45" s="71"/>
    </row>
    <row r="46" spans="1:10" ht="12.75">
      <c r="A46" s="100" t="s">
        <v>115</v>
      </c>
      <c r="B46" s="40"/>
      <c r="C46" s="51"/>
      <c r="D46" s="21"/>
      <c r="E46" s="67"/>
      <c r="F46" s="67"/>
      <c r="G46" s="53"/>
      <c r="H46" s="57"/>
      <c r="I46" s="68"/>
      <c r="J46" s="71"/>
    </row>
    <row r="47" spans="1:10" ht="12.75">
      <c r="A47" s="26" t="s">
        <v>34</v>
      </c>
      <c r="B47" s="75">
        <f>SUM(B34:B46)</f>
        <v>0</v>
      </c>
      <c r="C47" s="51"/>
      <c r="D47" s="21"/>
      <c r="E47" s="67"/>
      <c r="F47" s="67"/>
      <c r="G47" s="53"/>
      <c r="H47" s="57"/>
      <c r="I47" s="68"/>
      <c r="J47" s="71"/>
    </row>
    <row r="48" spans="1:10" ht="12.75">
      <c r="A48" s="29"/>
      <c r="B48" s="30"/>
      <c r="C48" s="51"/>
      <c r="D48" s="21"/>
      <c r="E48" s="67"/>
      <c r="F48" s="67"/>
      <c r="G48" s="53"/>
      <c r="H48" s="57"/>
      <c r="I48" s="68"/>
      <c r="J48" s="71"/>
    </row>
    <row r="49" spans="1:10" ht="12.75">
      <c r="A49" s="29"/>
      <c r="B49" s="30"/>
      <c r="C49" s="51"/>
      <c r="D49" s="21"/>
      <c r="E49" s="67"/>
      <c r="F49" s="67"/>
      <c r="G49" s="53"/>
      <c r="H49" s="57"/>
      <c r="I49" s="68"/>
      <c r="J49" s="71"/>
    </row>
    <row r="50" spans="1:10" ht="25.5">
      <c r="A50" s="14" t="s">
        <v>35</v>
      </c>
      <c r="B50" s="22" t="s">
        <v>8</v>
      </c>
      <c r="C50" s="51"/>
      <c r="D50" s="21"/>
      <c r="E50" s="67"/>
      <c r="F50" s="67"/>
      <c r="G50" s="53"/>
      <c r="H50" s="57"/>
      <c r="I50" s="68"/>
      <c r="J50" s="71"/>
    </row>
    <row r="51" spans="1:10" ht="12.75">
      <c r="A51" s="31" t="s">
        <v>36</v>
      </c>
      <c r="B51" s="40"/>
      <c r="C51" s="51"/>
      <c r="D51" s="21"/>
      <c r="E51" s="67"/>
      <c r="F51" s="67"/>
      <c r="G51" s="53"/>
      <c r="H51" s="57"/>
      <c r="I51" s="68"/>
      <c r="J51" s="71"/>
    </row>
    <row r="52" spans="1:10" ht="12.75">
      <c r="A52" s="31" t="s">
        <v>37</v>
      </c>
      <c r="B52" s="40"/>
      <c r="C52" s="51"/>
      <c r="D52" s="21"/>
      <c r="E52" s="67"/>
      <c r="F52" s="67"/>
      <c r="G52" s="53"/>
      <c r="H52" s="57"/>
      <c r="I52" s="68"/>
      <c r="J52" s="71"/>
    </row>
    <row r="53" spans="1:10" ht="12.75">
      <c r="A53" s="31" t="s">
        <v>38</v>
      </c>
      <c r="B53" s="40"/>
      <c r="C53" s="51"/>
      <c r="D53" s="21"/>
      <c r="E53" s="67"/>
      <c r="F53" s="67"/>
      <c r="G53" s="53"/>
      <c r="H53" s="57"/>
      <c r="I53" s="68"/>
      <c r="J53" s="71"/>
    </row>
    <row r="54" spans="1:10" ht="12.75">
      <c r="A54" s="31" t="s">
        <v>39</v>
      </c>
      <c r="B54" s="40"/>
      <c r="C54" s="51"/>
      <c r="D54" s="21"/>
      <c r="E54" s="67"/>
      <c r="F54" s="67"/>
      <c r="G54" s="53"/>
      <c r="H54" s="57"/>
      <c r="I54" s="68"/>
      <c r="J54" s="71"/>
    </row>
    <row r="55" spans="1:10" ht="12.75">
      <c r="A55" s="31" t="s">
        <v>40</v>
      </c>
      <c r="B55" s="40"/>
      <c r="C55" s="51"/>
      <c r="D55" s="21"/>
      <c r="E55" s="67"/>
      <c r="F55" s="67"/>
      <c r="G55" s="53"/>
      <c r="H55" s="57"/>
      <c r="I55" s="68"/>
      <c r="J55" s="71"/>
    </row>
    <row r="56" spans="1:10" ht="12.75">
      <c r="A56" s="31" t="s">
        <v>41</v>
      </c>
      <c r="B56" s="40"/>
      <c r="C56" s="51"/>
      <c r="D56" s="21"/>
      <c r="E56" s="67"/>
      <c r="F56" s="67"/>
      <c r="G56" s="53"/>
      <c r="H56" s="57"/>
      <c r="I56" s="68"/>
      <c r="J56" s="71"/>
    </row>
    <row r="57" spans="1:10" ht="12.75">
      <c r="A57" s="31" t="s">
        <v>42</v>
      </c>
      <c r="B57" s="40"/>
      <c r="C57" s="51"/>
      <c r="D57" s="21"/>
      <c r="E57" s="67"/>
      <c r="F57" s="67"/>
      <c r="G57" s="53"/>
      <c r="H57" s="57"/>
      <c r="I57" s="68"/>
      <c r="J57" s="71"/>
    </row>
    <row r="58" spans="1:10" ht="12.75">
      <c r="A58" s="31" t="s">
        <v>43</v>
      </c>
      <c r="B58" s="40"/>
      <c r="C58" s="51"/>
      <c r="D58" s="21"/>
      <c r="E58" s="67"/>
      <c r="F58" s="67"/>
      <c r="G58" s="53"/>
      <c r="H58" s="57"/>
      <c r="I58" s="68"/>
      <c r="J58" s="71"/>
    </row>
    <row r="59" spans="1:10" ht="12.75">
      <c r="A59" s="31" t="s">
        <v>44</v>
      </c>
      <c r="B59" s="40"/>
      <c r="C59" s="51"/>
      <c r="D59" s="21"/>
      <c r="E59" s="67"/>
      <c r="F59" s="67"/>
      <c r="G59" s="53"/>
      <c r="H59" s="57"/>
      <c r="I59" s="68"/>
      <c r="J59" s="71"/>
    </row>
    <row r="60" spans="1:10" ht="12.75">
      <c r="A60" s="31" t="s">
        <v>45</v>
      </c>
      <c r="B60" s="40"/>
      <c r="C60" s="51"/>
      <c r="D60" s="21"/>
      <c r="E60" s="67"/>
      <c r="F60" s="67"/>
      <c r="G60" s="53"/>
      <c r="H60" s="57"/>
      <c r="I60" s="68"/>
      <c r="J60" s="71"/>
    </row>
    <row r="61" spans="1:10" ht="12.75">
      <c r="A61" s="26" t="s">
        <v>46</v>
      </c>
      <c r="B61" s="75">
        <f>SUM(B51:B60)</f>
        <v>0</v>
      </c>
      <c r="C61" s="51"/>
      <c r="D61" s="21"/>
      <c r="E61" s="67"/>
      <c r="F61" s="67"/>
      <c r="G61" s="53"/>
      <c r="H61" s="57"/>
      <c r="I61" s="68"/>
      <c r="J61" s="71"/>
    </row>
    <row r="62" spans="1:10" ht="12.75">
      <c r="A62" s="20"/>
      <c r="B62" s="23"/>
      <c r="C62" s="51"/>
      <c r="D62" s="21"/>
      <c r="E62" s="67"/>
      <c r="F62" s="67"/>
      <c r="G62" s="53"/>
      <c r="H62" s="57"/>
      <c r="I62" s="68"/>
      <c r="J62" s="71"/>
    </row>
    <row r="63" spans="1:10" ht="12.75">
      <c r="A63" s="20"/>
      <c r="B63" s="23"/>
      <c r="C63" s="51"/>
      <c r="D63" s="21"/>
      <c r="E63" s="67"/>
      <c r="F63" s="67"/>
      <c r="G63" s="53"/>
      <c r="H63" s="57"/>
      <c r="I63" s="68"/>
      <c r="J63" s="71"/>
    </row>
    <row r="64" spans="1:10" ht="12.75">
      <c r="A64" s="14" t="s">
        <v>47</v>
      </c>
      <c r="B64" s="22" t="s">
        <v>8</v>
      </c>
      <c r="C64" s="51"/>
      <c r="D64" s="21"/>
      <c r="E64" s="67"/>
      <c r="F64" s="67"/>
      <c r="G64" s="53"/>
      <c r="H64" s="57"/>
      <c r="I64" s="68"/>
      <c r="J64" s="71"/>
    </row>
    <row r="65" spans="1:10" ht="12.75">
      <c r="A65" s="31" t="s">
        <v>48</v>
      </c>
      <c r="B65" s="40"/>
      <c r="C65" s="51"/>
      <c r="D65" s="21"/>
      <c r="E65" s="67"/>
      <c r="F65" s="67"/>
      <c r="G65" s="53"/>
      <c r="H65" s="57"/>
      <c r="I65" s="68"/>
      <c r="J65" s="71"/>
    </row>
    <row r="66" spans="1:10" ht="12.75">
      <c r="A66" s="31" t="s">
        <v>49</v>
      </c>
      <c r="B66" s="40"/>
      <c r="C66" s="51"/>
      <c r="D66" s="21"/>
      <c r="E66" s="67"/>
      <c r="F66" s="67"/>
      <c r="G66" s="53"/>
      <c r="H66" s="57"/>
      <c r="I66" s="68"/>
      <c r="J66" s="71"/>
    </row>
    <row r="67" spans="1:10" ht="12.75">
      <c r="A67" s="31" t="s">
        <v>50</v>
      </c>
      <c r="B67" s="40"/>
      <c r="C67" s="51"/>
      <c r="D67" s="21"/>
      <c r="E67" s="67"/>
      <c r="F67" s="67"/>
      <c r="G67" s="53"/>
      <c r="H67" s="57"/>
      <c r="I67" s="68"/>
      <c r="J67" s="71"/>
    </row>
    <row r="68" spans="1:10" ht="12.75">
      <c r="A68" s="31" t="s">
        <v>51</v>
      </c>
      <c r="B68" s="40"/>
      <c r="C68" s="51"/>
      <c r="D68" s="21"/>
      <c r="E68" s="67"/>
      <c r="F68" s="67"/>
      <c r="G68" s="53"/>
      <c r="H68" s="57"/>
      <c r="I68" s="68"/>
      <c r="J68" s="71"/>
    </row>
    <row r="69" spans="1:10" ht="12.75">
      <c r="A69" s="31" t="s">
        <v>52</v>
      </c>
      <c r="B69" s="40"/>
      <c r="C69" s="51"/>
      <c r="D69" s="21"/>
      <c r="E69" s="67"/>
      <c r="F69" s="67"/>
      <c r="G69" s="53"/>
      <c r="H69" s="57"/>
      <c r="I69" s="68"/>
      <c r="J69" s="71"/>
    </row>
    <row r="70" spans="1:10" ht="12.75">
      <c r="A70" s="31" t="s">
        <v>53</v>
      </c>
      <c r="B70" s="40"/>
      <c r="C70" s="51"/>
      <c r="D70" s="21"/>
      <c r="E70" s="67"/>
      <c r="F70" s="67"/>
      <c r="G70" s="53"/>
      <c r="H70" s="57"/>
      <c r="I70" s="68"/>
      <c r="J70" s="71"/>
    </row>
    <row r="71" spans="1:10" ht="12.75">
      <c r="A71" s="31" t="s">
        <v>54</v>
      </c>
      <c r="B71" s="40"/>
      <c r="C71" s="51"/>
      <c r="D71" s="21"/>
      <c r="E71" s="67"/>
      <c r="F71" s="67"/>
      <c r="G71" s="53"/>
      <c r="H71" s="57"/>
      <c r="I71" s="68"/>
      <c r="J71" s="71"/>
    </row>
    <row r="72" spans="1:10" ht="12.75">
      <c r="A72" s="26" t="s">
        <v>55</v>
      </c>
      <c r="B72" s="75">
        <f>SUM(B65:B71)</f>
        <v>0</v>
      </c>
      <c r="C72" s="51"/>
      <c r="D72" s="21"/>
      <c r="E72" s="67"/>
      <c r="F72" s="67"/>
      <c r="G72" s="53"/>
      <c r="H72" s="57"/>
      <c r="I72" s="68"/>
      <c r="J72" s="71"/>
    </row>
    <row r="73" spans="1:10" ht="12.75">
      <c r="A73" s="20"/>
      <c r="B73" s="32"/>
      <c r="C73" s="51"/>
      <c r="D73" s="21"/>
      <c r="E73" s="67"/>
      <c r="F73" s="67"/>
      <c r="G73" s="53"/>
      <c r="H73" s="57"/>
      <c r="I73" s="68"/>
      <c r="J73" s="71"/>
    </row>
    <row r="74" spans="1:10" ht="12.75">
      <c r="A74" s="20"/>
      <c r="B74" s="32"/>
      <c r="C74" s="51"/>
      <c r="D74" s="21"/>
      <c r="E74" s="67"/>
      <c r="F74" s="67"/>
      <c r="G74" s="53"/>
      <c r="H74" s="57"/>
      <c r="I74" s="68"/>
      <c r="J74" s="71"/>
    </row>
    <row r="75" spans="1:10" ht="12.75">
      <c r="A75" s="14" t="s">
        <v>56</v>
      </c>
      <c r="B75" s="22" t="s">
        <v>8</v>
      </c>
      <c r="C75" s="51"/>
      <c r="D75" s="21"/>
      <c r="E75" s="67"/>
      <c r="F75" s="67"/>
      <c r="G75" s="53"/>
      <c r="H75" s="57"/>
      <c r="I75" s="68"/>
      <c r="J75" s="71"/>
    </row>
    <row r="76" spans="1:10" ht="12.75">
      <c r="A76" s="31" t="s">
        <v>57</v>
      </c>
      <c r="B76" s="102"/>
      <c r="C76" s="51"/>
      <c r="D76" s="21"/>
      <c r="E76" s="67"/>
      <c r="F76" s="67"/>
      <c r="G76" s="53"/>
      <c r="H76" s="57"/>
      <c r="I76" s="68"/>
      <c r="J76" s="71"/>
    </row>
    <row r="77" spans="1:10" ht="12.75">
      <c r="A77" s="31" t="s">
        <v>58</v>
      </c>
      <c r="B77" s="102"/>
      <c r="C77" s="51"/>
      <c r="D77" s="21"/>
      <c r="E77" s="67"/>
      <c r="F77" s="67"/>
      <c r="G77" s="53"/>
      <c r="H77" s="57"/>
      <c r="I77" s="68"/>
      <c r="J77" s="71"/>
    </row>
    <row r="78" spans="1:10" ht="12.75">
      <c r="A78" s="31" t="s">
        <v>59</v>
      </c>
      <c r="B78" s="102"/>
      <c r="C78" s="51"/>
      <c r="D78" s="21"/>
      <c r="E78" s="67"/>
      <c r="F78" s="67"/>
      <c r="G78" s="53"/>
      <c r="H78" s="57"/>
      <c r="I78" s="68"/>
      <c r="J78" s="71"/>
    </row>
    <row r="79" spans="1:10" ht="12.75">
      <c r="A79" s="26" t="s">
        <v>60</v>
      </c>
      <c r="B79" s="75">
        <f>SUM(B76:B78)</f>
        <v>0</v>
      </c>
      <c r="C79" s="51"/>
      <c r="D79" s="21"/>
      <c r="E79" s="67"/>
      <c r="F79" s="67"/>
      <c r="G79" s="53"/>
      <c r="H79" s="57"/>
      <c r="I79" s="68"/>
      <c r="J79" s="71"/>
    </row>
    <row r="80" spans="1:10" ht="12.75">
      <c r="A80" s="20"/>
      <c r="B80" s="23"/>
      <c r="C80" s="51"/>
      <c r="D80" s="21"/>
      <c r="E80" s="67"/>
      <c r="F80" s="67"/>
      <c r="G80" s="53"/>
      <c r="H80" s="57"/>
      <c r="I80" s="68"/>
      <c r="J80" s="71"/>
    </row>
    <row r="81" spans="1:10" ht="12.75">
      <c r="A81" s="20"/>
      <c r="B81" s="23"/>
      <c r="C81" s="51"/>
      <c r="D81" s="21"/>
      <c r="E81" s="67"/>
      <c r="F81" s="67"/>
      <c r="G81" s="53"/>
      <c r="H81" s="57"/>
      <c r="I81" s="68"/>
      <c r="J81" s="71"/>
    </row>
    <row r="82" spans="1:10" ht="12.75">
      <c r="A82" s="14" t="s">
        <v>61</v>
      </c>
      <c r="B82" s="22" t="s">
        <v>8</v>
      </c>
      <c r="C82" s="51"/>
      <c r="D82" s="21"/>
      <c r="E82" s="67"/>
      <c r="F82" s="67"/>
      <c r="G82" s="53"/>
      <c r="H82" s="57"/>
      <c r="I82" s="68"/>
      <c r="J82" s="71"/>
    </row>
    <row r="83" spans="1:10" ht="12.75">
      <c r="A83" s="31" t="s">
        <v>62</v>
      </c>
      <c r="B83" s="40"/>
      <c r="C83" s="51"/>
      <c r="D83" s="21"/>
      <c r="E83" s="67"/>
      <c r="F83" s="67"/>
      <c r="G83" s="53"/>
      <c r="H83" s="57"/>
      <c r="I83" s="68"/>
      <c r="J83" s="71"/>
    </row>
    <row r="84" spans="1:10" ht="12.75">
      <c r="A84" s="31" t="s">
        <v>63</v>
      </c>
      <c r="B84" s="40"/>
      <c r="C84" s="51"/>
      <c r="D84" s="21"/>
      <c r="E84" s="67"/>
      <c r="F84" s="67"/>
      <c r="G84" s="53"/>
      <c r="H84" s="57"/>
      <c r="I84" s="68"/>
      <c r="J84" s="71"/>
    </row>
    <row r="85" spans="1:10" ht="12.75">
      <c r="A85" s="31" t="s">
        <v>64</v>
      </c>
      <c r="B85" s="40"/>
      <c r="C85" s="51"/>
      <c r="D85" s="21"/>
      <c r="E85" s="67"/>
      <c r="F85" s="67"/>
      <c r="G85" s="53"/>
      <c r="H85" s="57"/>
      <c r="I85" s="68"/>
      <c r="J85" s="71"/>
    </row>
    <row r="86" spans="1:10" ht="12.75">
      <c r="A86" s="26" t="s">
        <v>65</v>
      </c>
      <c r="B86" s="75">
        <f>SUM(B83:B85)</f>
        <v>0</v>
      </c>
      <c r="C86" s="51"/>
      <c r="D86" s="21"/>
      <c r="E86" s="67"/>
      <c r="F86" s="67"/>
      <c r="G86" s="53"/>
      <c r="H86" s="57"/>
      <c r="I86" s="68"/>
      <c r="J86" s="71"/>
    </row>
    <row r="87" spans="1:10" ht="12.75">
      <c r="A87" s="20"/>
      <c r="B87" s="23"/>
      <c r="C87" s="51"/>
      <c r="D87" s="21"/>
      <c r="E87" s="67"/>
      <c r="F87" s="67"/>
      <c r="G87" s="53"/>
      <c r="H87" s="57"/>
      <c r="I87" s="68"/>
      <c r="J87" s="71"/>
    </row>
    <row r="88" spans="1:10" ht="12.75">
      <c r="A88" s="20"/>
      <c r="B88" s="23"/>
      <c r="C88" s="51"/>
      <c r="D88" s="21"/>
      <c r="E88" s="67"/>
      <c r="F88" s="67"/>
      <c r="G88" s="53"/>
      <c r="H88" s="57"/>
      <c r="I88" s="68"/>
      <c r="J88" s="71"/>
    </row>
    <row r="89" spans="1:10" ht="12.75">
      <c r="A89" s="14" t="s">
        <v>66</v>
      </c>
      <c r="B89" s="22" t="s">
        <v>8</v>
      </c>
      <c r="C89" s="51"/>
      <c r="D89" s="21"/>
      <c r="E89" s="67"/>
      <c r="F89" s="67"/>
      <c r="G89" s="53"/>
      <c r="H89" s="57"/>
      <c r="I89" s="68"/>
      <c r="J89" s="71"/>
    </row>
    <row r="90" spans="1:10" ht="12.75">
      <c r="A90" s="31" t="s">
        <v>67</v>
      </c>
      <c r="B90" s="40"/>
      <c r="C90" s="51"/>
      <c r="D90" s="21"/>
      <c r="E90" s="67"/>
      <c r="F90" s="67"/>
      <c r="G90" s="53"/>
      <c r="H90" s="57"/>
      <c r="I90" s="68"/>
      <c r="J90" s="71"/>
    </row>
    <row r="91" spans="1:10" ht="12.75">
      <c r="A91" s="31" t="s">
        <v>68</v>
      </c>
      <c r="B91" s="40"/>
      <c r="C91" s="51"/>
      <c r="D91" s="21"/>
      <c r="E91" s="67"/>
      <c r="F91" s="67"/>
      <c r="G91" s="53"/>
      <c r="H91" s="57"/>
      <c r="I91" s="68"/>
      <c r="J91" s="71"/>
    </row>
    <row r="92" spans="1:10" ht="12.75">
      <c r="A92" s="31" t="s">
        <v>69</v>
      </c>
      <c r="B92" s="40"/>
      <c r="C92" s="51"/>
      <c r="D92" s="21"/>
      <c r="E92" s="67"/>
      <c r="F92" s="67"/>
      <c r="G92" s="53"/>
      <c r="H92" s="57"/>
      <c r="I92" s="68"/>
      <c r="J92" s="71"/>
    </row>
    <row r="93" spans="1:10" ht="12.75">
      <c r="A93" s="31" t="s">
        <v>70</v>
      </c>
      <c r="B93" s="40"/>
      <c r="C93" s="51"/>
      <c r="D93" s="21"/>
      <c r="E93" s="67"/>
      <c r="F93" s="67"/>
      <c r="G93" s="53"/>
      <c r="H93" s="57"/>
      <c r="I93" s="68"/>
      <c r="J93" s="71"/>
    </row>
    <row r="94" spans="1:10" ht="12.75">
      <c r="A94" s="31" t="s">
        <v>71</v>
      </c>
      <c r="B94" s="40"/>
      <c r="C94" s="51"/>
      <c r="D94" s="21"/>
      <c r="E94" s="67"/>
      <c r="F94" s="67"/>
      <c r="G94" s="53"/>
      <c r="H94" s="57"/>
      <c r="I94" s="68"/>
      <c r="J94" s="71"/>
    </row>
    <row r="95" spans="1:10" ht="12.75">
      <c r="A95" s="31" t="s">
        <v>72</v>
      </c>
      <c r="B95" s="40"/>
      <c r="C95" s="51"/>
      <c r="D95" s="21"/>
      <c r="E95" s="67"/>
      <c r="F95" s="67"/>
      <c r="G95" s="53"/>
      <c r="H95" s="57"/>
      <c r="I95" s="68"/>
      <c r="J95" s="71"/>
    </row>
    <row r="96" spans="1:10" ht="12.75">
      <c r="A96" s="31" t="s">
        <v>73</v>
      </c>
      <c r="B96" s="40"/>
      <c r="C96" s="51"/>
      <c r="D96" s="21"/>
      <c r="E96" s="67"/>
      <c r="F96" s="67"/>
      <c r="G96" s="53"/>
      <c r="H96" s="57"/>
      <c r="I96" s="68"/>
      <c r="J96" s="71"/>
    </row>
    <row r="97" spans="1:10" ht="12.75">
      <c r="A97" s="31" t="s">
        <v>74</v>
      </c>
      <c r="B97" s="40"/>
      <c r="C97" s="51"/>
      <c r="D97" s="21"/>
      <c r="E97" s="67"/>
      <c r="F97" s="67"/>
      <c r="G97" s="53"/>
      <c r="H97" s="57"/>
      <c r="I97" s="68"/>
      <c r="J97" s="71"/>
    </row>
    <row r="98" spans="1:10" ht="12.75">
      <c r="A98" s="31" t="s">
        <v>75</v>
      </c>
      <c r="B98" s="40"/>
      <c r="C98" s="51"/>
      <c r="D98" s="21"/>
      <c r="E98" s="67"/>
      <c r="F98" s="67"/>
      <c r="G98" s="53"/>
      <c r="H98" s="57"/>
      <c r="I98" s="68"/>
      <c r="J98" s="71"/>
    </row>
    <row r="99" spans="1:10" ht="12.75">
      <c r="A99" s="31" t="s">
        <v>76</v>
      </c>
      <c r="B99" s="40"/>
      <c r="C99" s="51"/>
      <c r="D99" s="21"/>
      <c r="E99" s="67"/>
      <c r="F99" s="67"/>
      <c r="G99" s="53"/>
      <c r="H99" s="57"/>
      <c r="I99" s="68"/>
      <c r="J99" s="71"/>
    </row>
    <row r="100" spans="1:10" ht="12.75">
      <c r="A100" s="103" t="s">
        <v>77</v>
      </c>
      <c r="B100" s="40"/>
      <c r="C100" s="51"/>
      <c r="D100" s="21"/>
      <c r="E100" s="67"/>
      <c r="F100" s="67"/>
      <c r="G100" s="53"/>
      <c r="H100" s="57"/>
      <c r="I100" s="68"/>
      <c r="J100" s="71"/>
    </row>
    <row r="101" spans="1:10" ht="12.75">
      <c r="A101" s="31" t="s">
        <v>78</v>
      </c>
      <c r="B101" s="40"/>
      <c r="C101" s="51"/>
      <c r="D101" s="21"/>
      <c r="E101" s="67"/>
      <c r="F101" s="67"/>
      <c r="G101" s="53"/>
      <c r="H101" s="57"/>
      <c r="I101" s="68"/>
      <c r="J101" s="71"/>
    </row>
    <row r="102" spans="1:10" ht="12.75">
      <c r="A102" s="31" t="s">
        <v>79</v>
      </c>
      <c r="B102" s="40"/>
      <c r="C102" s="51"/>
      <c r="D102" s="21"/>
      <c r="E102" s="67"/>
      <c r="F102" s="67"/>
      <c r="G102" s="53"/>
      <c r="H102" s="57"/>
      <c r="I102" s="68"/>
      <c r="J102" s="71"/>
    </row>
    <row r="103" spans="1:10" ht="12.75">
      <c r="A103" s="31" t="s">
        <v>80</v>
      </c>
      <c r="B103" s="40"/>
      <c r="C103" s="51"/>
      <c r="D103" s="21"/>
      <c r="E103" s="67"/>
      <c r="F103" s="67"/>
      <c r="G103" s="53"/>
      <c r="H103" s="57"/>
      <c r="I103" s="68"/>
      <c r="J103" s="71"/>
    </row>
    <row r="104" spans="1:10" ht="12.75">
      <c r="A104" s="31" t="s">
        <v>81</v>
      </c>
      <c r="B104" s="40"/>
      <c r="C104" s="51"/>
      <c r="D104" s="21"/>
      <c r="E104" s="67"/>
      <c r="F104" s="67"/>
      <c r="G104" s="53"/>
      <c r="H104" s="57"/>
      <c r="I104" s="68"/>
      <c r="J104" s="71"/>
    </row>
    <row r="105" spans="1:10" ht="12.75">
      <c r="A105" s="31" t="s">
        <v>82</v>
      </c>
      <c r="B105" s="40"/>
      <c r="C105" s="51"/>
      <c r="D105" s="21"/>
      <c r="E105" s="67"/>
      <c r="F105" s="67"/>
      <c r="G105" s="53"/>
      <c r="H105" s="57"/>
      <c r="I105" s="68"/>
      <c r="J105" s="71"/>
    </row>
    <row r="106" spans="1:10" ht="12.75">
      <c r="A106" s="101" t="s">
        <v>116</v>
      </c>
      <c r="B106" s="40"/>
      <c r="C106" s="51"/>
      <c r="D106" s="21"/>
      <c r="E106" s="67"/>
      <c r="F106" s="67"/>
      <c r="G106" s="53"/>
      <c r="H106" s="57"/>
      <c r="I106" s="68"/>
      <c r="J106" s="71"/>
    </row>
    <row r="107" spans="1:10" ht="12.75">
      <c r="A107" s="26" t="s">
        <v>83</v>
      </c>
      <c r="B107" s="75">
        <f>SUM(B90:B106)</f>
        <v>0</v>
      </c>
      <c r="C107" s="51"/>
      <c r="D107" s="21"/>
      <c r="E107" s="67"/>
      <c r="F107" s="67"/>
      <c r="G107" s="53"/>
      <c r="H107" s="57"/>
      <c r="I107" s="68"/>
      <c r="J107" s="71"/>
    </row>
    <row r="108" spans="1:10" ht="12.75">
      <c r="A108" s="20"/>
      <c r="B108" s="77"/>
      <c r="C108" s="51"/>
      <c r="D108" s="21"/>
      <c r="E108" s="67"/>
      <c r="F108" s="67"/>
      <c r="G108" s="53"/>
      <c r="H108" s="57"/>
      <c r="I108" s="68"/>
      <c r="J108" s="71"/>
    </row>
    <row r="109" spans="1:10" ht="12.75">
      <c r="A109" s="20"/>
      <c r="B109" s="77"/>
      <c r="C109" s="51"/>
      <c r="D109" s="21"/>
      <c r="E109" s="67"/>
      <c r="F109" s="67"/>
      <c r="G109" s="53"/>
      <c r="H109" s="57"/>
      <c r="I109" s="68"/>
      <c r="J109" s="71"/>
    </row>
    <row r="110" spans="1:10" ht="12.75">
      <c r="A110" s="14" t="s">
        <v>84</v>
      </c>
      <c r="B110" s="22" t="s">
        <v>8</v>
      </c>
      <c r="C110" s="51"/>
      <c r="D110" s="21"/>
      <c r="E110" s="67"/>
      <c r="F110" s="67"/>
      <c r="G110" s="53"/>
      <c r="H110" s="57"/>
      <c r="I110" s="68"/>
      <c r="J110" s="71"/>
    </row>
    <row r="111" spans="1:10" ht="12.75">
      <c r="A111" s="33" t="s">
        <v>85</v>
      </c>
      <c r="B111" s="39"/>
      <c r="C111" s="51"/>
      <c r="D111" s="21"/>
      <c r="E111" s="67"/>
      <c r="F111" s="67"/>
      <c r="G111" s="53"/>
      <c r="H111" s="57"/>
      <c r="I111" s="68"/>
      <c r="J111" s="71"/>
    </row>
    <row r="112" spans="1:10" ht="12.75">
      <c r="A112" s="33" t="s">
        <v>86</v>
      </c>
      <c r="B112" s="39"/>
      <c r="C112" s="51"/>
      <c r="D112" s="21"/>
      <c r="E112" s="67"/>
      <c r="F112" s="67"/>
      <c r="G112" s="78"/>
      <c r="H112" s="57"/>
      <c r="I112" s="68"/>
      <c r="J112" s="71"/>
    </row>
    <row r="113" spans="1:10" ht="12.75">
      <c r="A113" s="33" t="s">
        <v>87</v>
      </c>
      <c r="B113" s="39"/>
      <c r="C113" s="51"/>
      <c r="D113" s="21"/>
      <c r="E113" s="67"/>
      <c r="F113" s="67"/>
      <c r="G113" s="34"/>
      <c r="H113" s="57"/>
      <c r="I113" s="68"/>
      <c r="J113" s="71"/>
    </row>
    <row r="114" spans="1:10" ht="12.75">
      <c r="A114" s="33" t="s">
        <v>88</v>
      </c>
      <c r="B114" s="39"/>
      <c r="C114" s="51"/>
      <c r="D114" s="21"/>
      <c r="E114" s="67"/>
      <c r="F114" s="67"/>
      <c r="G114" s="34"/>
      <c r="H114" s="57"/>
      <c r="I114" s="68"/>
      <c r="J114" s="71"/>
    </row>
    <row r="115" spans="1:10" ht="12.75">
      <c r="A115" s="33" t="s">
        <v>89</v>
      </c>
      <c r="B115" s="39"/>
      <c r="C115" s="51"/>
      <c r="D115" s="21"/>
      <c r="E115" s="67"/>
      <c r="F115" s="67"/>
      <c r="G115" s="34"/>
      <c r="H115" s="57"/>
      <c r="I115" s="68"/>
      <c r="J115" s="71"/>
    </row>
    <row r="116" spans="1:10" ht="12.75">
      <c r="A116" s="33" t="s">
        <v>90</v>
      </c>
      <c r="B116" s="39"/>
      <c r="C116" s="51"/>
      <c r="D116" s="21"/>
      <c r="E116" s="67"/>
      <c r="F116" s="67"/>
      <c r="G116" s="21"/>
      <c r="H116" s="57"/>
      <c r="I116" s="68"/>
      <c r="J116" s="71"/>
    </row>
    <row r="117" spans="1:10" ht="12.75">
      <c r="A117" s="33" t="s">
        <v>91</v>
      </c>
      <c r="B117" s="39"/>
      <c r="C117" s="51"/>
      <c r="D117" s="21"/>
      <c r="E117" s="67"/>
      <c r="F117" s="67"/>
      <c r="G117" s="21"/>
      <c r="H117" s="57"/>
      <c r="I117" s="68"/>
      <c r="J117" s="71"/>
    </row>
    <row r="118" spans="1:10" ht="12.75">
      <c r="A118" s="33" t="s">
        <v>92</v>
      </c>
      <c r="B118" s="39"/>
      <c r="C118" s="51"/>
      <c r="D118" s="21"/>
      <c r="E118" s="67"/>
      <c r="F118" s="67"/>
      <c r="G118" s="21"/>
      <c r="H118" s="57"/>
      <c r="I118" s="68"/>
      <c r="J118" s="71"/>
    </row>
    <row r="119" spans="1:10" ht="12.75">
      <c r="A119" s="33" t="s">
        <v>93</v>
      </c>
      <c r="B119" s="39"/>
      <c r="C119" s="51"/>
      <c r="D119" s="21"/>
      <c r="E119" s="67"/>
      <c r="F119" s="67"/>
      <c r="G119" s="21"/>
      <c r="H119" s="57"/>
      <c r="I119" s="68"/>
      <c r="J119" s="71"/>
    </row>
    <row r="120" spans="1:10" ht="12.75">
      <c r="A120" s="33" t="s">
        <v>94</v>
      </c>
      <c r="B120" s="39"/>
      <c r="C120" s="51"/>
      <c r="D120" s="21"/>
      <c r="E120" s="67"/>
      <c r="F120" s="67"/>
      <c r="G120" s="21"/>
      <c r="H120" s="57"/>
      <c r="I120" s="68"/>
      <c r="J120" s="71"/>
    </row>
    <row r="121" spans="1:10" ht="12.75">
      <c r="A121" s="33" t="s">
        <v>95</v>
      </c>
      <c r="B121" s="39"/>
      <c r="C121" s="51"/>
      <c r="D121" s="21"/>
      <c r="E121" s="67"/>
      <c r="F121" s="67"/>
      <c r="G121" s="21"/>
      <c r="H121" s="57"/>
      <c r="I121" s="68"/>
      <c r="J121" s="71"/>
    </row>
    <row r="122" spans="1:10" ht="12.75">
      <c r="A122" s="33" t="s">
        <v>96</v>
      </c>
      <c r="B122" s="39"/>
      <c r="C122" s="51"/>
      <c r="D122" s="21"/>
      <c r="E122" s="67"/>
      <c r="F122" s="67"/>
      <c r="G122" s="21"/>
      <c r="H122" s="57"/>
      <c r="I122" s="68"/>
      <c r="J122" s="71"/>
    </row>
    <row r="123" spans="1:10" ht="12.75">
      <c r="A123" s="26" t="s">
        <v>97</v>
      </c>
      <c r="B123" s="75">
        <f>SUM(B111:B122)</f>
        <v>0</v>
      </c>
      <c r="C123" s="51"/>
      <c r="D123" s="21"/>
      <c r="E123" s="67"/>
      <c r="F123" s="67"/>
      <c r="G123" s="21"/>
      <c r="H123" s="57"/>
      <c r="I123" s="68"/>
      <c r="J123" s="71"/>
    </row>
    <row r="124" spans="1:10" ht="12.75">
      <c r="A124" s="35"/>
      <c r="B124" s="36"/>
      <c r="C124" s="51"/>
      <c r="D124" s="21"/>
      <c r="E124" s="67"/>
      <c r="F124" s="67"/>
      <c r="G124" s="21"/>
      <c r="H124" s="57"/>
      <c r="I124" s="68"/>
      <c r="J124" s="71"/>
    </row>
    <row r="125" spans="1:10" ht="12.75">
      <c r="A125" s="35"/>
      <c r="B125" s="36"/>
      <c r="C125" s="51"/>
      <c r="D125" s="21"/>
      <c r="E125" s="67"/>
      <c r="F125" s="67"/>
      <c r="G125" s="21"/>
      <c r="H125" s="57"/>
      <c r="I125" s="68"/>
      <c r="J125" s="71"/>
    </row>
    <row r="126" spans="1:10" ht="25.5">
      <c r="A126" s="14" t="s">
        <v>98</v>
      </c>
      <c r="B126" s="22" t="s">
        <v>8</v>
      </c>
      <c r="C126" s="51"/>
      <c r="D126" s="21"/>
      <c r="E126" s="67"/>
      <c r="F126" s="67"/>
      <c r="G126" s="21"/>
      <c r="H126" s="57"/>
      <c r="I126" s="68"/>
      <c r="J126" s="71"/>
    </row>
    <row r="127" spans="1:10" ht="12.75">
      <c r="A127" s="33" t="s">
        <v>85</v>
      </c>
      <c r="B127" s="39"/>
      <c r="C127" s="51"/>
      <c r="D127" s="21"/>
      <c r="E127" s="67"/>
      <c r="F127" s="67"/>
      <c r="G127" s="21"/>
      <c r="H127" s="57"/>
      <c r="I127" s="68"/>
      <c r="J127" s="71"/>
    </row>
    <row r="128" spans="1:10" ht="12.75">
      <c r="A128" s="33" t="s">
        <v>86</v>
      </c>
      <c r="B128" s="39"/>
      <c r="C128" s="51"/>
      <c r="D128" s="21"/>
      <c r="E128" s="67"/>
      <c r="F128" s="67"/>
      <c r="G128" s="21"/>
      <c r="H128" s="57"/>
      <c r="I128" s="68"/>
      <c r="J128" s="71"/>
    </row>
    <row r="129" spans="1:10" ht="12.75">
      <c r="A129" s="33" t="s">
        <v>87</v>
      </c>
      <c r="B129" s="39"/>
      <c r="C129" s="51"/>
      <c r="D129" s="21"/>
      <c r="E129" s="67"/>
      <c r="F129" s="67"/>
      <c r="G129" s="21"/>
      <c r="H129" s="57"/>
      <c r="I129" s="68"/>
      <c r="J129" s="71"/>
    </row>
    <row r="130" spans="1:10" ht="12.75">
      <c r="A130" s="33" t="s">
        <v>88</v>
      </c>
      <c r="B130" s="39"/>
      <c r="C130" s="51"/>
      <c r="D130" s="21"/>
      <c r="E130" s="67"/>
      <c r="F130" s="67"/>
      <c r="G130" s="21"/>
      <c r="H130" s="57"/>
      <c r="I130" s="68"/>
      <c r="J130" s="71"/>
    </row>
    <row r="131" spans="1:10" ht="12.75">
      <c r="A131" s="33" t="s">
        <v>89</v>
      </c>
      <c r="B131" s="39"/>
      <c r="C131" s="51"/>
      <c r="D131" s="21"/>
      <c r="E131" s="67"/>
      <c r="F131" s="67"/>
      <c r="G131" s="21"/>
      <c r="H131" s="57"/>
      <c r="I131" s="68"/>
      <c r="J131" s="71"/>
    </row>
    <row r="132" spans="1:10" ht="12.75">
      <c r="A132" s="33" t="s">
        <v>90</v>
      </c>
      <c r="B132" s="39"/>
      <c r="C132" s="51"/>
      <c r="D132" s="21"/>
      <c r="E132" s="67"/>
      <c r="F132" s="67"/>
      <c r="G132" s="21"/>
      <c r="H132" s="57"/>
      <c r="I132" s="68"/>
      <c r="J132" s="71"/>
    </row>
    <row r="133" spans="1:10" ht="12.75">
      <c r="A133" s="33" t="s">
        <v>91</v>
      </c>
      <c r="B133" s="39"/>
      <c r="C133" s="51"/>
      <c r="D133" s="21"/>
      <c r="E133" s="67"/>
      <c r="F133" s="67"/>
      <c r="G133" s="21"/>
      <c r="H133" s="57"/>
      <c r="I133" s="68"/>
      <c r="J133" s="71"/>
    </row>
    <row r="134" spans="1:10" ht="12.75">
      <c r="A134" s="33" t="s">
        <v>99</v>
      </c>
      <c r="B134" s="39"/>
      <c r="C134" s="51"/>
      <c r="D134" s="21"/>
      <c r="E134" s="67"/>
      <c r="F134" s="67"/>
      <c r="G134" s="21"/>
      <c r="H134" s="57"/>
      <c r="I134" s="68"/>
      <c r="J134" s="71"/>
    </row>
    <row r="135" spans="1:10" ht="12.75">
      <c r="A135" s="33" t="s">
        <v>93</v>
      </c>
      <c r="B135" s="39"/>
      <c r="C135" s="51"/>
      <c r="D135" s="21"/>
      <c r="E135" s="67"/>
      <c r="F135" s="67"/>
      <c r="G135" s="21"/>
      <c r="H135" s="57"/>
      <c r="I135" s="68"/>
      <c r="J135" s="71"/>
    </row>
    <row r="136" spans="1:10" ht="12.75">
      <c r="A136" s="33" t="s">
        <v>100</v>
      </c>
      <c r="B136" s="39"/>
      <c r="C136" s="51"/>
      <c r="D136" s="21"/>
      <c r="E136" s="67"/>
      <c r="F136" s="67"/>
      <c r="G136" s="21"/>
      <c r="H136" s="57"/>
      <c r="I136" s="68"/>
      <c r="J136" s="71"/>
    </row>
    <row r="137" spans="1:10" ht="12.75">
      <c r="A137" s="33" t="s">
        <v>94</v>
      </c>
      <c r="B137" s="39"/>
      <c r="C137" s="51"/>
      <c r="D137" s="21"/>
      <c r="E137" s="67"/>
      <c r="F137" s="67"/>
      <c r="G137" s="21"/>
      <c r="H137" s="57"/>
      <c r="I137" s="68"/>
      <c r="J137" s="71"/>
    </row>
    <row r="138" spans="1:10" ht="12.75">
      <c r="A138" s="33" t="s">
        <v>95</v>
      </c>
      <c r="B138" s="39"/>
      <c r="C138" s="51"/>
      <c r="D138" s="21"/>
      <c r="E138" s="67"/>
      <c r="F138" s="67"/>
      <c r="G138" s="21"/>
      <c r="H138" s="57"/>
      <c r="I138" s="68"/>
      <c r="J138" s="71"/>
    </row>
    <row r="139" spans="1:10" ht="12.75">
      <c r="A139" s="33" t="s">
        <v>101</v>
      </c>
      <c r="B139" s="39"/>
      <c r="C139" s="51"/>
      <c r="D139" s="21"/>
      <c r="E139" s="67"/>
      <c r="F139" s="67"/>
      <c r="G139" s="21"/>
      <c r="H139" s="57"/>
      <c r="I139" s="68"/>
      <c r="J139" s="71"/>
    </row>
    <row r="140" spans="1:10" ht="12.75">
      <c r="A140" s="33" t="s">
        <v>102</v>
      </c>
      <c r="B140" s="39"/>
      <c r="C140" s="51"/>
      <c r="D140" s="21"/>
      <c r="E140" s="67"/>
      <c r="F140" s="67"/>
      <c r="G140" s="21"/>
      <c r="H140" s="57"/>
      <c r="I140" s="68"/>
      <c r="J140" s="71"/>
    </row>
    <row r="141" spans="1:10" ht="12.75">
      <c r="A141" s="33" t="s">
        <v>103</v>
      </c>
      <c r="B141" s="39"/>
      <c r="C141" s="51"/>
      <c r="D141" s="21"/>
      <c r="E141" s="67"/>
      <c r="F141" s="67"/>
      <c r="G141" s="21"/>
      <c r="H141" s="57"/>
      <c r="I141" s="68"/>
      <c r="J141" s="71"/>
    </row>
    <row r="142" spans="1:10" ht="12.75">
      <c r="A142" s="33" t="s">
        <v>104</v>
      </c>
      <c r="B142" s="39"/>
      <c r="C142" s="51"/>
      <c r="D142" s="21"/>
      <c r="E142" s="67"/>
      <c r="F142" s="67"/>
      <c r="G142" s="21"/>
      <c r="H142" s="57"/>
      <c r="I142" s="68"/>
      <c r="J142" s="71"/>
    </row>
    <row r="143" spans="1:10" ht="12.75">
      <c r="A143" s="33" t="s">
        <v>105</v>
      </c>
      <c r="B143" s="39"/>
      <c r="C143" s="51"/>
      <c r="D143" s="21"/>
      <c r="E143" s="67"/>
      <c r="F143" s="67"/>
      <c r="G143" s="21"/>
      <c r="H143" s="57"/>
      <c r="I143" s="68"/>
      <c r="J143" s="71"/>
    </row>
    <row r="144" spans="1:10" ht="12.75">
      <c r="A144" s="33" t="s">
        <v>106</v>
      </c>
      <c r="B144" s="39"/>
      <c r="C144" s="51"/>
      <c r="D144" s="21"/>
      <c r="E144" s="67"/>
      <c r="F144" s="67"/>
      <c r="G144" s="21"/>
      <c r="H144" s="57"/>
      <c r="I144" s="68"/>
      <c r="J144" s="71"/>
    </row>
    <row r="145" spans="1:10" ht="12.75">
      <c r="A145" s="33" t="s">
        <v>107</v>
      </c>
      <c r="B145" s="39"/>
      <c r="C145" s="51"/>
      <c r="D145" s="21"/>
      <c r="E145" s="67"/>
      <c r="F145" s="67"/>
      <c r="G145" s="21"/>
      <c r="H145" s="57"/>
      <c r="I145" s="68"/>
      <c r="J145" s="71"/>
    </row>
    <row r="146" spans="1:10" ht="26.25" thickBot="1">
      <c r="A146" s="14" t="s">
        <v>108</v>
      </c>
      <c r="B146" s="79">
        <f>SUM(B127:B145)</f>
        <v>0</v>
      </c>
      <c r="C146" s="51"/>
      <c r="D146" s="21"/>
      <c r="E146" s="67"/>
      <c r="F146" s="67"/>
      <c r="G146" s="21"/>
      <c r="H146" s="57"/>
      <c r="I146" s="68"/>
      <c r="J146" s="71"/>
    </row>
    <row r="147" spans="1:10" ht="12.75">
      <c r="A147" s="27"/>
      <c r="B147" s="23"/>
      <c r="C147" s="51"/>
      <c r="D147" s="21"/>
      <c r="E147" s="67"/>
      <c r="F147" s="67"/>
      <c r="G147" s="21"/>
      <c r="H147" s="57"/>
      <c r="I147" s="68"/>
      <c r="J147" s="71"/>
    </row>
    <row r="148" spans="1:10" ht="12.75">
      <c r="A148" s="27"/>
      <c r="B148" s="23"/>
      <c r="C148" s="51"/>
      <c r="D148" s="21"/>
      <c r="E148" s="67"/>
      <c r="F148" s="67"/>
      <c r="G148" s="21"/>
      <c r="H148" s="57"/>
      <c r="I148" s="68"/>
      <c r="J148" s="71"/>
    </row>
    <row r="149" spans="1:10" s="80" customFormat="1" ht="12.75">
      <c r="A149" s="18" t="s">
        <v>109</v>
      </c>
      <c r="B149" s="37" t="s">
        <v>8</v>
      </c>
      <c r="C149" s="51"/>
      <c r="D149" s="21"/>
      <c r="E149" s="67"/>
      <c r="F149" s="67"/>
      <c r="G149" s="21"/>
      <c r="H149" s="57"/>
      <c r="I149" s="68"/>
      <c r="J149" s="71"/>
    </row>
    <row r="150" spans="1:10" ht="12.75">
      <c r="A150" s="81" t="s">
        <v>110</v>
      </c>
      <c r="B150" s="82">
        <f>B19+B25+B30+B47+B61+B72+B79+B86+B107+B123+B146</f>
        <v>0</v>
      </c>
      <c r="C150" s="51"/>
      <c r="D150" s="21"/>
      <c r="E150" s="67"/>
      <c r="F150" s="67"/>
      <c r="G150" s="21"/>
      <c r="H150" s="57"/>
      <c r="I150" s="68"/>
      <c r="J150" s="71"/>
    </row>
    <row r="151" spans="1:10" ht="12.75">
      <c r="A151" s="83"/>
      <c r="B151" s="28"/>
      <c r="C151" s="51"/>
      <c r="D151" s="21"/>
      <c r="E151" s="67"/>
      <c r="F151" s="67"/>
      <c r="G151" s="21"/>
      <c r="H151" s="57"/>
      <c r="I151" s="68"/>
      <c r="J151" s="71"/>
    </row>
    <row r="152" spans="1:10" ht="12.75">
      <c r="A152" s="83"/>
      <c r="B152" s="28"/>
      <c r="C152" s="51"/>
      <c r="D152" s="21"/>
      <c r="E152" s="67"/>
      <c r="F152" s="67"/>
      <c r="G152" s="21"/>
      <c r="H152" s="57"/>
      <c r="I152" s="68"/>
      <c r="J152" s="71"/>
    </row>
    <row r="153" spans="1:10" s="80" customFormat="1" ht="12.75">
      <c r="A153" s="84" t="s">
        <v>111</v>
      </c>
      <c r="B153" s="37" t="s">
        <v>8</v>
      </c>
      <c r="C153" s="51"/>
      <c r="D153" s="21"/>
      <c r="E153" s="67"/>
      <c r="F153" s="67"/>
      <c r="G153" s="21"/>
      <c r="H153" s="57"/>
      <c r="I153" s="68"/>
      <c r="J153" s="71"/>
    </row>
    <row r="154" spans="1:10" s="80" customFormat="1" ht="12.75">
      <c r="A154" s="81" t="s">
        <v>112</v>
      </c>
      <c r="B154" s="41"/>
      <c r="C154" s="51"/>
      <c r="D154" s="21"/>
      <c r="E154" s="67"/>
      <c r="F154" s="67"/>
      <c r="G154" s="21"/>
      <c r="H154" s="57"/>
      <c r="I154" s="68"/>
      <c r="J154" s="71"/>
    </row>
    <row r="155" spans="1:10" s="80" customFormat="1" ht="12.75">
      <c r="A155" s="85"/>
      <c r="B155" s="86"/>
      <c r="C155" s="86"/>
      <c r="D155" s="21"/>
      <c r="E155" s="21"/>
      <c r="F155" s="87"/>
      <c r="G155" s="21"/>
      <c r="H155" s="57"/>
      <c r="I155" s="68"/>
      <c r="J155" s="71"/>
    </row>
    <row r="156" spans="1:10" s="80" customFormat="1" ht="12.75">
      <c r="A156" s="85"/>
      <c r="B156" s="86"/>
      <c r="C156" s="86"/>
      <c r="D156" s="21"/>
      <c r="E156" s="21"/>
      <c r="F156" s="87"/>
      <c r="G156" s="21"/>
      <c r="H156" s="57"/>
      <c r="I156" s="68"/>
      <c r="J156" s="71"/>
    </row>
    <row r="157" spans="1:10" s="80" customFormat="1" ht="13.5" thickBot="1">
      <c r="A157" s="85"/>
      <c r="B157" s="105"/>
      <c r="C157" s="86"/>
      <c r="D157" s="21"/>
      <c r="E157" s="21"/>
      <c r="F157" s="87"/>
      <c r="G157" s="21"/>
      <c r="H157" s="57"/>
      <c r="I157" s="68"/>
      <c r="J157" s="71"/>
    </row>
    <row r="158" spans="1:10" ht="12.75">
      <c r="A158" s="38"/>
      <c r="B158" s="113"/>
      <c r="C158" s="114"/>
      <c r="D158" s="114"/>
      <c r="E158" s="114"/>
      <c r="F158" s="114"/>
      <c r="G158" s="114"/>
      <c r="H158" s="115"/>
      <c r="I158" s="68"/>
      <c r="J158" s="71"/>
    </row>
    <row r="159" spans="1:10" ht="13.5" thickBot="1">
      <c r="A159" s="88"/>
      <c r="B159" s="116"/>
      <c r="C159" s="117"/>
      <c r="D159" s="117"/>
      <c r="E159" s="117"/>
      <c r="F159" s="117"/>
      <c r="G159" s="117"/>
      <c r="H159" s="118"/>
      <c r="I159" s="68"/>
      <c r="J159" s="71"/>
    </row>
    <row r="160" spans="1:10" ht="13.5" thickBot="1">
      <c r="A160" s="89" t="s">
        <v>113</v>
      </c>
      <c r="B160" s="116"/>
      <c r="C160" s="117"/>
      <c r="D160" s="117"/>
      <c r="E160" s="117"/>
      <c r="F160" s="117"/>
      <c r="G160" s="117"/>
      <c r="H160" s="118"/>
      <c r="I160" s="68"/>
      <c r="J160" s="71"/>
    </row>
    <row r="161" spans="1:10" ht="12.75">
      <c r="A161" s="88"/>
      <c r="B161" s="116"/>
      <c r="C161" s="117"/>
      <c r="D161" s="117"/>
      <c r="E161" s="117"/>
      <c r="F161" s="117"/>
      <c r="G161" s="117"/>
      <c r="H161" s="118"/>
      <c r="I161" s="68"/>
      <c r="J161" s="71"/>
    </row>
    <row r="162" spans="1:10" ht="13.5" thickBot="1">
      <c r="A162" s="99">
        <v>42564</v>
      </c>
      <c r="B162" s="119"/>
      <c r="C162" s="120"/>
      <c r="D162" s="120"/>
      <c r="E162" s="120"/>
      <c r="F162" s="120"/>
      <c r="G162" s="120"/>
      <c r="H162" s="121"/>
      <c r="I162" s="68"/>
      <c r="J162" s="71"/>
    </row>
    <row r="163" spans="1:10" ht="13.5" thickBot="1">
      <c r="A163" s="98"/>
      <c r="B163" s="90"/>
      <c r="C163" s="91"/>
      <c r="D163" s="90"/>
      <c r="E163" s="90"/>
      <c r="F163" s="92"/>
      <c r="G163" s="90"/>
      <c r="H163" s="93"/>
      <c r="I163" s="93"/>
      <c r="J163" s="94"/>
    </row>
  </sheetData>
  <sheetProtection password="CEC4" sheet="1"/>
  <mergeCells count="2">
    <mergeCell ref="B8:F8"/>
    <mergeCell ref="B158:H162"/>
  </mergeCells>
  <dataValidations count="3">
    <dataValidation type="whole" allowBlank="1" showInputMessage="1" showErrorMessage="1" error="Enter &quot;Whole Number&quot; numeric values only.&#10;Do not enter text here!" sqref="B65:B71">
      <formula1>-1000000000</formula1>
      <formula2>100000000000</formula2>
    </dataValidation>
    <dataValidation type="whole" allowBlank="1" showInputMessage="1" showErrorMessage="1" error="Data must be a whole number. &#10;(Do not use decimals or text.)" sqref="B47 B72 B61 B86 A108:A109 B79 B107:B109 B123 B25:B27 B146:B148">
      <formula1>0</formula1>
      <formula2>10000</formula2>
    </dataValidation>
    <dataValidation type="decimal" allowBlank="1" showInputMessage="1" showErrorMessage="1" error="Enter numeric values only.&#10;Do not enter text here!" sqref="B73:B74 B62:B63 B48:B49 B87:B88 B80:B81 D33">
      <formula1>-1000000000</formula1>
      <formula2>1000000000</formula2>
    </dataValidation>
  </dataValidations>
  <printOptions/>
  <pageMargins left="0.2755905511811024" right="0.2362204724409449" top="0.31496062992125984" bottom="0.2755905511811024" header="0.1968503937007874" footer="0.196850393700787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ArthurMi</dc:creator>
  <cp:keywords/>
  <dc:description/>
  <cp:lastModifiedBy>Esther Taylor</cp:lastModifiedBy>
  <cp:lastPrinted>2016-09-12T00:18:40Z</cp:lastPrinted>
  <dcterms:created xsi:type="dcterms:W3CDTF">2011-08-16T02:58:42Z</dcterms:created>
  <dcterms:modified xsi:type="dcterms:W3CDTF">2016-09-13T02:46:43Z</dcterms:modified>
  <cp:category/>
  <cp:version/>
  <cp:contentType/>
  <cp:contentStatus/>
</cp:coreProperties>
</file>