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autoCompressPictures="0"/>
  <bookViews>
    <workbookView xWindow="-48" yWindow="-156" windowWidth="1896" windowHeight="12276" tabRatio="500"/>
  </bookViews>
  <sheets>
    <sheet name="Task List" sheetId="1" r:id="rId1"/>
  </sheets>
  <definedNames>
    <definedName name="_xlnm.Print_Area" localSheetId="0">'Task List'!#REF!</definedName>
  </definedNames>
  <calcPr calcId="114210" concurrentCalc="0"/>
</workbook>
</file>

<file path=xl/comments1.xml><?xml version="1.0" encoding="utf-8"?>
<comments xmlns="http://schemas.openxmlformats.org/spreadsheetml/2006/main">
  <authors>
    <author>NielsenI</author>
  </authors>
  <commentList>
    <comment ref="H2" authorId="0">
      <text>
        <r>
          <rPr>
            <b/>
            <sz val="10"/>
            <color indexed="81"/>
            <rFont val="Tahoma"/>
            <family val="2"/>
          </rPr>
          <t xml:space="preserve">FREQUENCY:
</t>
        </r>
        <r>
          <rPr>
            <sz val="10"/>
            <color indexed="81"/>
            <rFont val="Tahoma"/>
            <family val="2"/>
          </rPr>
          <t>High = Weekly or more frequent
Moderate = Fortnightly
Low = Monthly or less frequently</t>
        </r>
        <r>
          <rPr>
            <sz val="8"/>
            <color indexed="81"/>
            <rFont val="Tahoma"/>
          </rPr>
          <t xml:space="preserve">
</t>
        </r>
      </text>
    </comment>
  </commentList>
</comments>
</file>

<file path=xl/sharedStrings.xml><?xml version="1.0" encoding="utf-8"?>
<sst xmlns="http://schemas.openxmlformats.org/spreadsheetml/2006/main" count="7585" uniqueCount="2020">
  <si>
    <t>[ SW02 ]  Assessment- clinical bedside swallowing assessment</t>
  </si>
  <si>
    <t>[ SW03 ]  Instrumental assessment - swallowing (cervical auscultation)</t>
  </si>
  <si>
    <t>[ SW04 ]  Instrumental assessment - swallowing (Videofluroscopy)</t>
  </si>
  <si>
    <t>[ SW05 ]  Assessment - swallowing (treatment impacts)</t>
  </si>
  <si>
    <t xml:space="preserve">[ SW06 ]  Equipment - adaptive equipment for swallowing problems </t>
  </si>
  <si>
    <t>[ SW07 ]  Diet texture / fluid thickness and meal-time plan modification (adults)</t>
  </si>
  <si>
    <t xml:space="preserve">[ SW08 ]  Diet texture and adaptive feeding equipment (paediatrics) </t>
  </si>
  <si>
    <t>[ SW09 ]  Education - strategies for swallowing medication</t>
  </si>
  <si>
    <t>[ SW10 ]  Education - compensatory swallowing strategies</t>
  </si>
  <si>
    <t>[ SW11 ]  Education - treatment impacts on swallowing and communication</t>
  </si>
  <si>
    <t>[ SW12 ]  Therapy program - dysphagia</t>
  </si>
  <si>
    <t xml:space="preserve">[ SW13 ]  Therapy program - paediatric feeding </t>
  </si>
  <si>
    <t>[ VS01 ]  Clinical photography &amp; videography</t>
  </si>
  <si>
    <t>[ VS02 ]  Weight, Height, BMI &amp; Waist Circumference</t>
  </si>
  <si>
    <t>[ VS03 ]  Biochemistry</t>
  </si>
  <si>
    <t>[ VS04 ]  Vital signs and observations</t>
  </si>
  <si>
    <t>REVIEW ACTIVITY FINDINGS</t>
  </si>
  <si>
    <t>TASK DECRIPTIVE INFORMATION</t>
  </si>
  <si>
    <t>CURRENT RESPONSIBILITY FOR TASK DELIVERY</t>
  </si>
  <si>
    <t>TASK DECISION</t>
  </si>
  <si>
    <t>RECOMMENDATION FROM TASK ANALYSIS</t>
  </si>
  <si>
    <t>TRAINING &amp; DEVELOPMENT CONSIDERATIONS</t>
  </si>
  <si>
    <t>MODELS OF CARE CONSIDERATIONS IF RECOMMENDATIONS ARE IMPLEMENTED</t>
  </si>
  <si>
    <t>Not included in Review Activity</t>
  </si>
  <si>
    <t>OT and PT - skill share a standard assessment for non-complex cases</t>
  </si>
  <si>
    <r>
      <t>SP</t>
    </r>
    <r>
      <rPr>
        <sz val="10"/>
        <rFont val="Arial"/>
      </rPr>
      <t>0</t>
    </r>
    <r>
      <rPr>
        <sz val="10"/>
        <rFont val="Arial"/>
      </rPr>
      <t>5</t>
    </r>
  </si>
  <si>
    <t>Assessment - carer burden</t>
  </si>
  <si>
    <r>
      <t>Assessment (standardised/non-standardised) of carer stres</t>
    </r>
    <r>
      <rPr>
        <sz val="10"/>
        <rFont val="Arial"/>
      </rPr>
      <t xml:space="preserve">s using tools such as </t>
    </r>
    <r>
      <rPr>
        <sz val="10"/>
        <rFont val="Arial"/>
      </rPr>
      <t>Carer Burden Scale, Zarit Carer Burden</t>
    </r>
    <r>
      <rPr>
        <sz val="10"/>
        <rFont val="Arial"/>
      </rPr>
      <t xml:space="preserve">, Screening assessment involving a direct questions or Burden Interview. </t>
    </r>
    <r>
      <rPr>
        <sz val="10"/>
        <rFont val="Arial"/>
      </rPr>
      <t xml:space="preserve"> </t>
    </r>
  </si>
  <si>
    <t>Some variation in professions depending on scope of task described (i.e. the complexity of the tools) but appears relatively generic task with variation in terms of the tools used in different services.</t>
  </si>
  <si>
    <t>The assessment tools described for this task varied by site and so any training related to this task will need to examine the best evidence based tools for use in R&amp;R areas.</t>
  </si>
  <si>
    <t>Delegated task - scope is administration of tool and could include some protocol-driven actions from assessment findings such as prioritisation for AHP review.</t>
  </si>
  <si>
    <t>Yes - protocol-driven actions  agreed at local level.</t>
  </si>
  <si>
    <r>
      <t>SP</t>
    </r>
    <r>
      <rPr>
        <sz val="10"/>
        <rFont val="Arial"/>
      </rPr>
      <t>0</t>
    </r>
    <r>
      <rPr>
        <sz val="10"/>
        <rFont val="Arial"/>
      </rPr>
      <t>6</t>
    </r>
  </si>
  <si>
    <t>Facilitate client engagement - community and cultural</t>
  </si>
  <si>
    <r>
      <t>Facilitat</t>
    </r>
    <r>
      <rPr>
        <sz val="10"/>
        <rFont val="Arial"/>
      </rPr>
      <t>e</t>
    </r>
    <r>
      <rPr>
        <sz val="10"/>
        <rFont val="Arial"/>
      </rPr>
      <t xml:space="preserve"> client</t>
    </r>
    <r>
      <rPr>
        <sz val="10"/>
        <rFont val="Arial"/>
      </rPr>
      <t>'s</t>
    </r>
    <r>
      <rPr>
        <sz val="10"/>
        <rFont val="Arial"/>
      </rPr>
      <t xml:space="preserve"> community engagement by transporting client</t>
    </r>
    <r>
      <rPr>
        <sz val="10"/>
        <rFont val="Arial"/>
      </rPr>
      <t>/arranging transport</t>
    </r>
    <r>
      <rPr>
        <sz val="10"/>
        <rFont val="Arial"/>
      </rPr>
      <t xml:space="preserve">, and supporting client to attend or engage in community activities or roles. </t>
    </r>
  </si>
  <si>
    <r>
      <t>SP</t>
    </r>
    <r>
      <rPr>
        <sz val="10"/>
        <rFont val="Arial"/>
      </rPr>
      <t>0</t>
    </r>
    <r>
      <rPr>
        <sz val="10"/>
        <rFont val="Arial"/>
      </rPr>
      <t>7</t>
    </r>
  </si>
  <si>
    <t>Facilitate client engagement - health service</t>
  </si>
  <si>
    <t xml:space="preserve">Provide encouragement and support for clients to engage with health services including providing education about services, or about procedures or tests recommended for client in their care plan.  Facilitate attendance at appointments (practical support including scheduling, liaison between client and service and transport arrangements). </t>
  </si>
  <si>
    <r>
      <t>SP</t>
    </r>
    <r>
      <rPr>
        <sz val="10"/>
        <rFont val="Arial"/>
      </rPr>
      <t>0</t>
    </r>
    <r>
      <rPr>
        <sz val="10"/>
        <rFont val="Arial"/>
      </rPr>
      <t>8</t>
    </r>
  </si>
  <si>
    <t>Respite coordination</t>
  </si>
  <si>
    <t>Coordination of client's access to respite including referral, liaison with respite service, family, client, arrangements for travel, escorts, finances.  Manage arrangements in close collaboration with client and family.</t>
  </si>
  <si>
    <t>SW added to task as not in team citing this task but is in scope of SW role.  This task is influenced by NT key worker model.  Outside this model PT, and to a lesser degree OT involvement in this task may not be as common.</t>
  </si>
  <si>
    <r>
      <t>SP</t>
    </r>
    <r>
      <rPr>
        <sz val="10"/>
        <rFont val="Arial"/>
      </rPr>
      <t>0</t>
    </r>
    <r>
      <rPr>
        <sz val="10"/>
        <rFont val="Arial"/>
      </rPr>
      <t>9</t>
    </r>
  </si>
  <si>
    <t>Social supports / services - facilitate access</t>
  </si>
  <si>
    <t>Source / facilitate access to support services in the community, based on client and carer needs and service eligibility / availability and other factors.  May include liaison with support services e.g. respite, social, domestic support, HACC; and provision of information to client and carer about services available and how to access them.</t>
  </si>
  <si>
    <t>Daily - fortnightly (depending on the aspect of the task)</t>
  </si>
  <si>
    <t>Different professions responsible for facilitating access to different services</t>
  </si>
  <si>
    <t>Delegated task likely to be more operational in nature - linking to services, providing information to clients and carer on support services using standard information resources.</t>
  </si>
  <si>
    <t>SP10</t>
  </si>
  <si>
    <t>End of life planning and support</t>
  </si>
  <si>
    <t>Provide information and assistance for clients and their families with regard to end of life planning including wills, advanced health directive and enduring power of attorney.  Provide support for client and family.  Maintain the comfort, choices and quality of life of the patient who is recognised to be in the terminal stage; support their individuality and care for the psychosocial and spiritual needs of themselves and their families.</t>
  </si>
  <si>
    <t>Acknowledged that other professions contribute to this task from their area of professional expertise but primary coordination function for end of life planning is SW.</t>
  </si>
  <si>
    <t>SP11</t>
  </si>
  <si>
    <t xml:space="preserve">Education - Alcohol and drug awareness </t>
  </si>
  <si>
    <t>Ascertain client’s current knowledge and understanding about alcohol and other drugs. Provide education about A&amp;OD management if relevant</t>
  </si>
  <si>
    <t>Decision about the team member to deliver this task, and also the extent and components of the task is influenced by cultural considerations.</t>
  </si>
  <si>
    <t>SP12</t>
  </si>
  <si>
    <t>Group facilitation - carer support group</t>
  </si>
  <si>
    <t>Facilitate / contribute to support groups for patients and their families.</t>
  </si>
  <si>
    <t>Contributions from each profession from their own areas of expertise.</t>
  </si>
  <si>
    <t>Infrequent task (2-6 monthly) does not indicate skill sharing or delegation is useful for this team.  If groups are run more commonly by a rural or remote team, it would be appropriate to review this decision.</t>
  </si>
  <si>
    <r>
      <t>SW</t>
    </r>
    <r>
      <rPr>
        <sz val="10"/>
        <rFont val="Arial"/>
      </rPr>
      <t>0</t>
    </r>
    <r>
      <rPr>
        <sz val="10"/>
        <rFont val="Arial"/>
      </rPr>
      <t>1</t>
    </r>
  </si>
  <si>
    <t>Swallowing</t>
  </si>
  <si>
    <t>Screening assessment - swallowing</t>
  </si>
  <si>
    <r>
      <rPr>
        <sz val="10"/>
        <rFont val="Arial"/>
      </rPr>
      <t>Basic s</t>
    </r>
    <r>
      <rPr>
        <sz val="10"/>
        <rFont val="Arial"/>
      </rPr>
      <t xml:space="preserve">creening assessment </t>
    </r>
    <r>
      <rPr>
        <sz val="10"/>
        <rFont val="Arial"/>
      </rPr>
      <t xml:space="preserve">of </t>
    </r>
    <r>
      <rPr>
        <sz val="10"/>
        <rFont val="Arial"/>
      </rPr>
      <t>dysphagia</t>
    </r>
    <r>
      <rPr>
        <sz val="10"/>
        <rFont val="Arial"/>
      </rPr>
      <t xml:space="preserve"> comprising standardised questions such as dysphagia symptoms of  coughing or choking on food/fluid, problems swallowing medications.  May also include basic observation of positioning and signs of dysphagia during meal time.</t>
    </r>
  </si>
  <si>
    <t>Screening assessment training would be linked to standard assessment tool.</t>
  </si>
  <si>
    <t>Yes - protocol-supported decision making from screening tool</t>
  </si>
  <si>
    <t>Yes - protocol-driven actions from screening tool</t>
  </si>
  <si>
    <r>
      <t>SW</t>
    </r>
    <r>
      <rPr>
        <sz val="10"/>
        <rFont val="Arial"/>
      </rPr>
      <t>0</t>
    </r>
    <r>
      <rPr>
        <sz val="10"/>
        <rFont val="Arial"/>
      </rPr>
      <t>2</t>
    </r>
  </si>
  <si>
    <t>Assessment- clinical bedside swallowing assessment</t>
  </si>
  <si>
    <t>Assessment of a client's ability to safely swallow a range of textures and liquid consistencies. This involves observation of the oral and pharyngeal stages of the swallow, during food/fluid trials, assessment of a client's positioning during eating to determine optimum positioning for safety. Subjective component includes information gathering on swallowing history, issues, recent chest infections, etc</t>
  </si>
  <si>
    <r>
      <t>SW</t>
    </r>
    <r>
      <rPr>
        <sz val="10"/>
        <rFont val="Arial"/>
      </rPr>
      <t>0</t>
    </r>
    <r>
      <rPr>
        <sz val="10"/>
        <rFont val="Arial"/>
      </rPr>
      <t>3</t>
    </r>
  </si>
  <si>
    <t>Instrumental assessment - swallowing (cervical auscultation)</t>
  </si>
  <si>
    <t>Assessment using a stethoscope, of a client’s ability to swallow a range of textures; enabling the sounds of the swallow and respiration to be assessed.  Findings are integrated into broader assessment of client's swallowing function.</t>
  </si>
  <si>
    <t>Conducted as part of broader assessment so no point skill sharing or delegating as a stand-alone task.</t>
  </si>
  <si>
    <r>
      <t>SW</t>
    </r>
    <r>
      <rPr>
        <sz val="10"/>
        <rFont val="Arial"/>
      </rPr>
      <t>0</t>
    </r>
    <r>
      <rPr>
        <sz val="10"/>
        <rFont val="Arial"/>
      </rPr>
      <t>4</t>
    </r>
  </si>
  <si>
    <t>Instrumental assessment - swallowing (Videofluroscopy)</t>
  </si>
  <si>
    <t xml:space="preserve">Instrumental assessment of the oral and pharyngeal phase of the swallow. Involves observing the client consume barium coated food and fluid textures which enables a moving X-RAY image of the swallowing function. This procedure is conducted by the Speech Pathologist in conjunction with the radiographer and occasionally a radiologist. </t>
  </si>
  <si>
    <t>Too infrequently done in project site to warrant further analysis</t>
  </si>
  <si>
    <t>Area of development for SPs</t>
  </si>
  <si>
    <r>
      <t>SW</t>
    </r>
    <r>
      <rPr>
        <sz val="10"/>
        <rFont val="Arial"/>
      </rPr>
      <t>0</t>
    </r>
    <r>
      <rPr>
        <sz val="10"/>
        <rFont val="Arial"/>
      </rPr>
      <t>5</t>
    </r>
  </si>
  <si>
    <t>Assessment - swallowing (treatment impacts)</t>
  </si>
  <si>
    <t xml:space="preserve">Assessment of the impact of cancer treatments (e.g. radiotherapy, surgery, chemotherapy) on a patient's swallowing and communication status.  Examples of treatment impacts are: xerostomia (dry mouth), mucositis (mucosal ulceration), dysphagia (swallowing difficulties) etc. </t>
  </si>
  <si>
    <r>
      <t>SW</t>
    </r>
    <r>
      <rPr>
        <sz val="10"/>
        <rFont val="Arial"/>
      </rPr>
      <t>0</t>
    </r>
    <r>
      <rPr>
        <sz val="10"/>
        <rFont val="Arial"/>
      </rPr>
      <t>6</t>
    </r>
  </si>
  <si>
    <r>
      <rPr>
        <sz val="10"/>
        <rFont val="Arial"/>
      </rPr>
      <t>Equipment - adaptive equipment for swallowing problems</t>
    </r>
    <r>
      <rPr>
        <sz val="10"/>
        <rFont val="Arial"/>
      </rPr>
      <t xml:space="preserve"> </t>
    </r>
  </si>
  <si>
    <t>Prescribe adaptive mealtime equipment to increase functional independence and swallowing safety of clients (e.g. cut-out cups).  Provide instructions / training in use of the equipment to client (and carer or health service staff as relevant).  Trial and monitor outcomes against intervention goals.</t>
  </si>
  <si>
    <t>Scope of task for OT, PT and SP remains their profession-specific area.   If completed more frequently, consideration should be given to expanding each professions delivery of task to for greater consistency for clients.</t>
  </si>
  <si>
    <r>
      <t>SW</t>
    </r>
    <r>
      <rPr>
        <sz val="10"/>
        <rFont val="Arial"/>
      </rPr>
      <t>0</t>
    </r>
    <r>
      <rPr>
        <sz val="10"/>
        <rFont val="Arial"/>
      </rPr>
      <t>7</t>
    </r>
  </si>
  <si>
    <t>Diet texture / fluid thickness and meal-time plan modification (adults)</t>
  </si>
  <si>
    <r>
      <t xml:space="preserve">Prescribe specific textures/fluids and/or modification of mealtime plan based on assessment findings to </t>
    </r>
    <r>
      <rPr>
        <sz val="10"/>
        <rFont val="Arial"/>
      </rPr>
      <t>enhance safety / limit risk for client's</t>
    </r>
    <r>
      <rPr>
        <sz val="10"/>
        <rFont val="Arial"/>
      </rPr>
      <t xml:space="preserve"> with swallowing difficulties. </t>
    </r>
    <r>
      <rPr>
        <sz val="10"/>
        <rFont val="Arial"/>
      </rPr>
      <t>Provide</t>
    </r>
    <r>
      <rPr>
        <sz val="10"/>
        <rFont val="Arial"/>
      </rPr>
      <t xml:space="preserve"> education</t>
    </r>
    <r>
      <rPr>
        <sz val="10"/>
        <rFont val="Arial"/>
      </rPr>
      <t xml:space="preserve"> for clients, carers +/- health service / aged care or respite facility staff on plan and on process/products relevant to texture/thickness modification.  Trial and monitor outcomes</t>
    </r>
    <r>
      <rPr>
        <sz val="10"/>
        <rFont val="Arial"/>
      </rPr>
      <t xml:space="preserve"> </t>
    </r>
    <r>
      <rPr>
        <sz val="10"/>
        <rFont val="Arial"/>
      </rPr>
      <t>during trial phase of a new diet texture / fluid thickness modification, with particular reference to clients mealtime options and consistency of food/fluid intake with recommendations</t>
    </r>
    <r>
      <rPr>
        <sz val="10"/>
        <rFont val="Arial"/>
      </rPr>
      <t xml:space="preserve">. </t>
    </r>
    <r>
      <rPr>
        <sz val="10"/>
        <rFont val="Arial"/>
      </rPr>
      <t xml:space="preserve">Modification may include </t>
    </r>
    <r>
      <rPr>
        <sz val="10"/>
        <rFont val="Arial"/>
      </rPr>
      <t>puree, minced, soft foods and prescription of mildly, moderately or extremely thick fluids.</t>
    </r>
  </si>
  <si>
    <t>Weekly to 2-6 monthly</t>
  </si>
  <si>
    <t>Dietitian only completes a portion of this task i.e. general information regarding texture modification to align with dietary advice.  Does not provide practical education or purchasing information.</t>
  </si>
  <si>
    <t>OT, PT and DN to monitor recommendations prescribed by SP, and provide education on modifications in consultation with SP.</t>
  </si>
  <si>
    <r>
      <t>SW</t>
    </r>
    <r>
      <rPr>
        <sz val="10"/>
        <rFont val="Arial"/>
      </rPr>
      <t>0</t>
    </r>
    <r>
      <rPr>
        <sz val="10"/>
        <rFont val="Arial"/>
      </rPr>
      <t>8</t>
    </r>
  </si>
  <si>
    <t xml:space="preserve">Diet texture and adaptive feeding equipment (paediatrics) </t>
  </si>
  <si>
    <t xml:space="preserve">Prescribe adaptive equipment or thinkers based on assessment findings assist paediatric clients with feeding difficulties.  Provide education and support for parents / family on prescribed aids/thickeners and on feeding issues. Examples include prescription of Kari care thickener/specialised teats, advice and education on transition to solid foods. </t>
  </si>
  <si>
    <t>Infrequently completed task.</t>
  </si>
  <si>
    <r>
      <t>SW</t>
    </r>
    <r>
      <rPr>
        <sz val="10"/>
        <rFont val="Arial"/>
      </rPr>
      <t>0</t>
    </r>
    <r>
      <rPr>
        <sz val="10"/>
        <rFont val="Arial"/>
      </rPr>
      <t>9</t>
    </r>
  </si>
  <si>
    <t>Education - strategies for swallowing medication</t>
  </si>
  <si>
    <r>
      <t xml:space="preserve">Education and instruction to clients </t>
    </r>
    <r>
      <rPr>
        <sz val="10"/>
        <rFont val="Arial"/>
      </rPr>
      <t>on</t>
    </r>
    <r>
      <rPr>
        <sz val="10"/>
        <rFont val="Arial"/>
      </rPr>
      <t xml:space="preserve"> strategies to assist with swallowing medications. Examples include, crushing medications and providing with thickened fluids/yoghurt or specific swallowing manoeuvres that promote a strong swallow. </t>
    </r>
  </si>
  <si>
    <t>SW10</t>
  </si>
  <si>
    <t>Education - compensatory swallowing strategies</t>
  </si>
  <si>
    <t>Prescription of and education provided to a patient/carer regarding the use of compensatory swallow strategies to improve their swallow function.  Examples include: use of chin tuck to improve airway closure during a swallow, effortful swallows to improve clearance of food/fluids through the throat when swallowing.</t>
  </si>
  <si>
    <t>SW11</t>
  </si>
  <si>
    <t>Education - treatment impacts on swallowing and communication</t>
  </si>
  <si>
    <t>Education and training provided to patients/carers regarding the management of their treatment side effects impacting on their communication and/or swallowing.  Education may include use of mouthwashes, dry mouth products, diet texture modification etc.</t>
  </si>
  <si>
    <t>Delegate with standardised education</t>
  </si>
  <si>
    <t>Delegate with standard education.</t>
  </si>
  <si>
    <t>SW12</t>
  </si>
  <si>
    <t>Therapy program - dysphagia</t>
  </si>
  <si>
    <t>Patient education and training in the use of prophylactic and rehabilitative swallowing  techniques to improve and maintain swallow function.  Examples include: head lift (Shaker technique), tongue-hold swallows (Masako), oro-motor strengthening tasks.</t>
  </si>
  <si>
    <t>SW13</t>
  </si>
  <si>
    <t xml:space="preserve">Therapy program - paediatric feeding </t>
  </si>
  <si>
    <r>
      <t>Design and prescribe a therapy program to meet the needs of a paediatric client with feeding problems.</t>
    </r>
    <r>
      <rPr>
        <sz val="10"/>
        <rFont val="Arial"/>
      </rPr>
      <t xml:space="preserve"> Examples</t>
    </r>
    <r>
      <rPr>
        <sz val="10"/>
        <rFont val="Arial"/>
      </rPr>
      <t xml:space="preserve"> of interventions in program </t>
    </r>
    <r>
      <rPr>
        <sz val="10"/>
        <rFont val="Arial"/>
      </rPr>
      <t xml:space="preserve">include thermal stimulation, oro-motor awareness, alternative positioning, desensitisation, </t>
    </r>
    <r>
      <rPr>
        <sz val="10"/>
        <rFont val="Arial"/>
      </rPr>
      <t xml:space="preserve">and </t>
    </r>
    <r>
      <rPr>
        <sz val="10"/>
        <rFont val="Arial"/>
      </rPr>
      <t xml:space="preserve">jaw stability.  </t>
    </r>
    <r>
      <rPr>
        <sz val="10"/>
        <rFont val="Arial"/>
      </rPr>
      <t>Deliver training to child and family.  Review and monitor outcomes of therapy program against goals.</t>
    </r>
  </si>
  <si>
    <t>Monitoring of program once delivered by SP to be delegated using standard procedure that would require development</t>
  </si>
  <si>
    <t>Delegated task related to monitoring of program after prescribed and demonstrated by SP.</t>
  </si>
  <si>
    <r>
      <rPr>
        <sz val="10"/>
        <rFont val="Arial"/>
      </rPr>
      <t>VS0</t>
    </r>
    <r>
      <rPr>
        <sz val="10"/>
        <rFont val="Arial"/>
      </rPr>
      <t>1</t>
    </r>
  </si>
  <si>
    <t>Vital Signs, Observations &amp; Clinical Measurements</t>
  </si>
  <si>
    <t>Clinical photography &amp; videography</t>
  </si>
  <si>
    <t>Obtain consent from client for image capture and store.  Use digital photography to support clinical care.  Examples include analysis of gait or reaching biomechanics, video of functional performance for tracking changes during rehab program.  Store images in accordance with local procedures.  May also include use of store and forward technology to augment consultation with/by another health professional.</t>
  </si>
  <si>
    <t>Added PT</t>
  </si>
  <si>
    <t>Task relates to other assessment tasks and clinician reasoning process.  Although task is non-complex, retained by professions as no efficiency gain in these circumstances.</t>
  </si>
  <si>
    <r>
      <rPr>
        <sz val="10"/>
        <rFont val="Arial"/>
      </rPr>
      <t>VS0</t>
    </r>
    <r>
      <rPr>
        <sz val="10"/>
        <rFont val="Arial"/>
      </rPr>
      <t>2</t>
    </r>
    <r>
      <rPr>
        <sz val="11"/>
        <color indexed="8"/>
        <rFont val="Calibri"/>
        <family val="2"/>
      </rPr>
      <t/>
    </r>
  </si>
  <si>
    <t>Weight, Height, BMI &amp; Waist Circumference</t>
  </si>
  <si>
    <t>Measure height and weight of adults using standardised process and calculate Body Mass Index (BMI), Healthy Weight Range (HWR)  and Adjusted Ideal Body Weight (adjusted IBW) .  Measure waist circumference.</t>
  </si>
  <si>
    <t>Procedural - clinical task instruction only required.</t>
  </si>
  <si>
    <t>Train only if relevant to broader screening or assessment tasks.</t>
  </si>
  <si>
    <r>
      <rPr>
        <sz val="10"/>
        <rFont val="Arial"/>
      </rPr>
      <t>VS0</t>
    </r>
    <r>
      <rPr>
        <sz val="10"/>
        <rFont val="Arial"/>
      </rPr>
      <t>3</t>
    </r>
    <r>
      <rPr>
        <sz val="11"/>
        <color indexed="8"/>
        <rFont val="Calibri"/>
        <family val="2"/>
      </rPr>
      <t/>
    </r>
  </si>
  <si>
    <t>Biochemistry</t>
  </si>
  <si>
    <t>Use clinical information system to access biochemistry information e.g. blood gases, U+E.  Interpret data in context of other assessment findings.</t>
  </si>
  <si>
    <t>Scope of task for each profession relates to their clinical assessment.</t>
  </si>
  <si>
    <t>Component of broader comprehensive assessment - diagnostic - care planning processes so not useful or efficient to skill share or delegate</t>
  </si>
  <si>
    <r>
      <rPr>
        <sz val="10"/>
        <rFont val="Arial"/>
      </rPr>
      <t>VS0</t>
    </r>
    <r>
      <rPr>
        <sz val="10"/>
        <rFont val="Arial"/>
      </rPr>
      <t>4</t>
    </r>
    <r>
      <rPr>
        <sz val="11"/>
        <color indexed="8"/>
        <rFont val="Calibri"/>
        <family val="2"/>
      </rPr>
      <t/>
    </r>
  </si>
  <si>
    <t>Vital signs and observations</t>
  </si>
  <si>
    <t>Complete basic clinical observations / vital signs - heart rate (manual or instrumental), respiratory rate, oxygen saturation (pulse oximetry), blood pressure. Record findings on a general observation chart or medical record.  Identify values that are out of normal range using reference values or similar tools (Modified Early Warning Score) and action a referral to medical officer or relevant member of the team if indicated.  Provide results to client.</t>
  </si>
  <si>
    <t>One site performs rarely only so its outcomes not weighted highly in the analysis</t>
  </si>
  <si>
    <t>Procedural task</t>
  </si>
  <si>
    <t>Numerous</t>
  </si>
  <si>
    <t>[ AD01 ]  Screening assessment - domestic ADL and personal ADL</t>
  </si>
  <si>
    <t>[ AD02 ]  Assessment - instrumental ADL</t>
  </si>
  <si>
    <t>[ AD03 ]  Assessment - domestic ADL (meal preparation and cooking)</t>
  </si>
  <si>
    <t>[ AD04 ]  Assessment - domestic ADL (cleaning, laundry, other)</t>
  </si>
  <si>
    <t>[ AD05 ]  Assessment - personal ADL (dressing)</t>
  </si>
  <si>
    <t>[ AD06 ]  Assessment - personal ADL (grooming)</t>
  </si>
  <si>
    <t>[ AD07 ]  Assessment - personal ADL (toileting)</t>
  </si>
  <si>
    <t>[ AD08 ]  Assessment - personal ADL (showering)</t>
  </si>
  <si>
    <t>[ AD09 ]  Assessment - personal ADL (feeding)</t>
  </si>
  <si>
    <t xml:space="preserve">[ AD10 ]  Screening assessment - home environment </t>
  </si>
  <si>
    <t>[ AD11 ]  Assessment - home environment</t>
  </si>
  <si>
    <t>[ AD12 ]  Assessment - community safety</t>
  </si>
  <si>
    <t>[ AD13 ]  Home modifications (Minor)</t>
  </si>
  <si>
    <t>[ AD14 ]  Home modifications (Major)</t>
  </si>
  <si>
    <t>[ AD15 ]  Equipment - shower chair &amp; shower stool</t>
  </si>
  <si>
    <t>[ AD16 ]  Equipment - raised toilet seat &amp; toilet surround</t>
  </si>
  <si>
    <t>[ AD17 ]  Equipment - over toilet frame</t>
  </si>
  <si>
    <t>[ AD18 ]  Equipment - mobile shower commode</t>
  </si>
  <si>
    <t>[ AD19 ]  Equipment - bedside commode (static)</t>
  </si>
  <si>
    <t>[ AD20 ]  Equipment - transfer bench</t>
  </si>
  <si>
    <t>[ AD21 ]  Equipment - kitchen aids</t>
  </si>
  <si>
    <t>[ AD22 ]  Equipment - ADL aids (assistive technology)</t>
  </si>
  <si>
    <t>[ AD23 ]  Functional training - Personal ADL (toileting)</t>
  </si>
  <si>
    <t>[ AD24 ]  Functional training - Personal ADL (showering)</t>
  </si>
  <si>
    <t>[ AD25 ]  Functional training - Personal ADL (dressing)</t>
  </si>
  <si>
    <t>[ AD26 ]  Functional training - Personal ADL (grooming)</t>
  </si>
  <si>
    <t>[ AD27 ]  Functional training - Personal ADL (feeding)</t>
  </si>
  <si>
    <t>[ AD28 ]  Functional needs - Domestic ADL (shopping, medications, housework, laundry)</t>
  </si>
  <si>
    <t>[ AD29 ]  Functional training - Domestic ADL (basic meal preparation)</t>
  </si>
  <si>
    <t>[ AD30 ]  Training carer in Personal ADL support strategies</t>
  </si>
  <si>
    <t>[ AD31 ]  Community safety activities &amp; practice</t>
  </si>
  <si>
    <t>[ AD32 ]  Return to work support strategies</t>
  </si>
  <si>
    <t>[ BB01 ]  Screening assessment - Continence</t>
  </si>
  <si>
    <t>[ BB02 ]  Assessment - Continence</t>
  </si>
  <si>
    <t>[ BB03 ]  Exercise program - pelvic floor (non-complex incontinence)</t>
  </si>
  <si>
    <t>[ BB04 ]  Equipment - Continence aids (prescribe, source, supply, trial)</t>
  </si>
  <si>
    <t>[ CV01 ]  Six minute walk test (6MWT)</t>
  </si>
  <si>
    <t xml:space="preserve">[ CV02 ]  Assessment (subjective) - functional exercise tolerance </t>
  </si>
  <si>
    <t>[ CV03 ]  Education - exercise tolerance &amp; cardiovascular/cardiopulmonary disease</t>
  </si>
  <si>
    <t>[ CV04 ]  Exercise program - exercise tolerance and general fitness</t>
  </si>
  <si>
    <t>[ CD01 ]  Stages of change assessment and motivational interviewing</t>
  </si>
  <si>
    <t>[ CD02 ]  Screening assessment - risk of diabetes</t>
  </si>
  <si>
    <t>[ CD03 ]  Brief intervention - physical activity</t>
  </si>
  <si>
    <t>[ CD04 ]  Brief intervention - nutrition</t>
  </si>
  <si>
    <t>[ CD05 ]  Education - diabetes</t>
  </si>
  <si>
    <t>[ CD06 ]  Education - asthma</t>
  </si>
  <si>
    <t>[ CD07 ]  Education - hypertension</t>
  </si>
  <si>
    <t>[ CD08 ]  Education - prevention of chronic disease</t>
  </si>
  <si>
    <t>[ CD09 ]  Men's group facilitation</t>
  </si>
  <si>
    <t>[ CP01 ]  Assessment (informal) - cognition (information gathering)</t>
  </si>
  <si>
    <t>[ CP02 ]  Screening assessment - cognition (using standardised tools)</t>
  </si>
  <si>
    <t>[ CP03 ]  Screening assessment - cognition (sKICA screen short version)</t>
  </si>
  <si>
    <t>[ CP04 ]  Screening assessment - cognition (using standardised tool: KICA-Cog Informant Questionnaire)</t>
  </si>
  <si>
    <t>[ CP05 ]  Comprehensive assessment - cognition</t>
  </si>
  <si>
    <t>[ CP06 ]  Assessment - perception (primarily visio-perceptual)</t>
  </si>
  <si>
    <t>[ CP07 ]  Brief intervention - cognition (dementia &amp; memory)</t>
  </si>
  <si>
    <t>[ CP08 ]  Brief intervention - cognition (attention related activities)</t>
  </si>
  <si>
    <t>[ CP09 ]  Therapy program - cognition (education, recommendations and strategies)</t>
  </si>
  <si>
    <t>[ CP10 ]  Therapy program - Perceptual (visual) interventions</t>
  </si>
  <si>
    <t>[ CH01 ]  Screening assessment - speech</t>
  </si>
  <si>
    <t>[ CH02 ]  Assessment - speech</t>
  </si>
  <si>
    <t>[ CH03 ]  Screening assessment - receptive language skills</t>
  </si>
  <si>
    <t>[ CH04 ]  Assessment - receptive language skills</t>
  </si>
  <si>
    <t>[ CH05 ]  Screening assessment - expressive language skills</t>
  </si>
  <si>
    <t>[ CH06 ]  Assessment - expressive language skills</t>
  </si>
  <si>
    <t>[ CH07 ]  Assessment - pragmatic language skills</t>
  </si>
  <si>
    <t>[ CH08 ]  Assessment - fluency</t>
  </si>
  <si>
    <t>[ CH09 ]  Assessment - non-verbal communication</t>
  </si>
  <si>
    <t>[ CH10 ]  Screening assessment - voice</t>
  </si>
  <si>
    <t>[ CH11 ]  Assessment - voice</t>
  </si>
  <si>
    <t>[ CH12 ]  Assessment - phonological awareness/ pre-literacy skills</t>
  </si>
  <si>
    <t>[ CH13 ]  Assessment - literacy</t>
  </si>
  <si>
    <t xml:space="preserve">[ CH14 ]  Prescribe and trial alternative augmentative communication (AAC) devices </t>
  </si>
  <si>
    <t xml:space="preserve">[ CH15 ]  Develop / fabricate 'low-tech' alternative augmentative communication (AAC) resource </t>
  </si>
  <si>
    <t>[ CH16 ]  Therapy program - language development</t>
  </si>
  <si>
    <t>[ CH17 ]  Therapy program - communication (pragmatic)</t>
  </si>
  <si>
    <t>[ CH18 ]  Therapy program - speech (articulation and phonology)</t>
  </si>
  <si>
    <t>[ CH19 ]  Therapy program - speech (oro-motor)</t>
  </si>
  <si>
    <t>[ CH20 ]  Therapy program - fluency</t>
  </si>
  <si>
    <t>[ CH21 ]  Therapy program - phonological awareness/ pre-literacy skills</t>
  </si>
  <si>
    <t>[ CH22 ]  Therapy program - literacy</t>
  </si>
  <si>
    <t>[ CH23 ]  Therapy program - aphasia</t>
  </si>
  <si>
    <t>[ CH24 ]  Therapy program - dysarthria</t>
  </si>
  <si>
    <t>[ CH25 ]  Therapy program - cognitive-communication therapy</t>
  </si>
  <si>
    <t>[ CH26 ]  Therapy program - voice</t>
  </si>
  <si>
    <t>[ CH27 ]  Education - vocal care</t>
  </si>
  <si>
    <t>[ CH28 ]  Sign language education and training</t>
  </si>
  <si>
    <t>[ CH29 ]  Compensatory communication strategies (communication partner)</t>
  </si>
  <si>
    <t>[ DV01 ]  Screening assessment - developmental milestones</t>
  </si>
  <si>
    <t>[ DV02 ]  Assessment - developmental (subjective &amp; observational)</t>
  </si>
  <si>
    <t>[ DV03 ]  Assessment - developmental (using standardised assessment tools)</t>
  </si>
  <si>
    <t>[ DV04 ]  Assessment - developmental (play based observation)</t>
  </si>
  <si>
    <t>[ DV05 ]  Assessment - developmental (classroom observation)</t>
  </si>
  <si>
    <t>[ DV06 ]  Assessment - developmental (gross motor skills)</t>
  </si>
  <si>
    <t>[ DV07 ]  Assessment - developmental (fine motor skills)</t>
  </si>
  <si>
    <t>[ DV08 ]  Assessment - neuro-musculoskeletal (complex paediatric neurological disorder)</t>
  </si>
  <si>
    <t>[ DV09 ]  Assessment - developmental (Alberta Infant Motor Scale)</t>
  </si>
  <si>
    <t>[ DV10 ]  Assessment - developmental (sensory processing)</t>
  </si>
  <si>
    <t>[ DV11 ]  Assessment - developmental (child growth trends)</t>
  </si>
  <si>
    <t>[ DV12 ]  Assessment - paediatric musculo-skeletal (general)</t>
  </si>
  <si>
    <t>[ DV13 ]  Assessment - paediatric musculo-skeletal (plagiocephaly)</t>
  </si>
  <si>
    <t>[ DV14 ]  Assessment - paediatric musculo-skeletal (torticollis)</t>
  </si>
  <si>
    <t>[ DV15 ]  Assessment - paediatric musculo-skeletal (talipes)</t>
  </si>
  <si>
    <t>[ DV16 ]  Assessment - paediatric feeding</t>
  </si>
  <si>
    <t>[ DV17 ]  Casting - lower limb (paediatrics) (neurological / musculo-skeletal conditions)</t>
  </si>
  <si>
    <t>[ DV18 ]  Plagiocephaly positioning and education</t>
  </si>
  <si>
    <t>[ DV19 ]  Therapy program - torticollis</t>
  </si>
  <si>
    <t>[ DV20 ]  Therapy program - paediatric feeding</t>
  </si>
  <si>
    <t xml:space="preserve">[ DV21 ]  Therapy program - developmental (classroom programming) </t>
  </si>
  <si>
    <t>[ DV22 ]  Therapy program - developmental (sensory processing)</t>
  </si>
  <si>
    <t>[ DV23 ]  Therapy program - developmental (gross motor)</t>
  </si>
  <si>
    <t>[ DV24 ]  Therapy program - developmental (mobility)</t>
  </si>
  <si>
    <t>[ DV25 ]  Therapy program - developmental (fine motor)</t>
  </si>
  <si>
    <t>[ DV26 ]  Therapy program - developmental (play therapy - physical development)</t>
  </si>
  <si>
    <t>[ DV27 ]  Therapy program - developmental (play therapy - social skills)</t>
  </si>
  <si>
    <t>[ DV28 ]  Education - Developmental (general)</t>
  </si>
  <si>
    <t>[ DV29 ]  Education - paediatric toilet training</t>
  </si>
  <si>
    <t>[ DV30 ]  Education &amp; training - positioning of child</t>
  </si>
  <si>
    <t xml:space="preserve">[ DV31 ]  Education - growth faltering child </t>
  </si>
  <si>
    <t>[ DV32 ]  Behavioural Intervention - developmental / paediatric</t>
  </si>
  <si>
    <t>[ DN01 ]  Screening assessment - Child &amp; Adult Health Checks (nutrition sections)</t>
  </si>
  <si>
    <t xml:space="preserve">[ DN02 ]  Screening Assessment - Malnutrition Screening Tool (MST) </t>
  </si>
  <si>
    <t>[ DN03 ]  Screening assessment - Subjective Global Assessment (SGA)</t>
  </si>
  <si>
    <t>[ DN04 ]  Screening assessment - Patient Generated Subjective Global Assessment (SGA)</t>
  </si>
  <si>
    <t>[ DN05 ]  Screening assessment - Mini Nutritional Assessment</t>
  </si>
  <si>
    <t>[ DN06 ]  Assessment - diet history / nutritional intake</t>
  </si>
  <si>
    <t>[ DN07 ]  Assessment - nutrition beliefs, attitudes and impactors</t>
  </si>
  <si>
    <t xml:space="preserve">[ DN08 ]  Assessment - nutrition impact symptoms </t>
  </si>
  <si>
    <t>[ DN09 ]  Estimated Energy Requirements (EER)</t>
  </si>
  <si>
    <t>[ DN10 ]  Macronutrient requirements</t>
  </si>
  <si>
    <t xml:space="preserve">[ DN11 ]  Micronutrient requirements </t>
  </si>
  <si>
    <t>[ DN12 ]  Nutrition counselling</t>
  </si>
  <si>
    <t>[ DN13 ]  Weight reduction / energy modified diet (individual)</t>
  </si>
  <si>
    <t>[ DN14 ]  High protein / high energy (HPHE) diet</t>
  </si>
  <si>
    <t>[ DN15 ]  Fat modified diet</t>
  </si>
  <si>
    <t>[ DN16 ]  Carbohydrate modified diet</t>
  </si>
  <si>
    <t>[ DN17 ]  Fibre modified diet</t>
  </si>
  <si>
    <t>[ DN18 ]  Mineral modified diet</t>
  </si>
  <si>
    <t>[ DN19 ]  Fluid modified diet</t>
  </si>
  <si>
    <t>[ DN20 ]  Electrolyte modified diet</t>
  </si>
  <si>
    <t>[ DN21 ]  Education - nutrition (condition / disease specific)</t>
  </si>
  <si>
    <t>[ DN22 ]  Meal plan</t>
  </si>
  <si>
    <t>[ DN23 ]  Oral nutritional supplements</t>
  </si>
  <si>
    <t>[ DN24 ]  Home enteral nutrition</t>
  </si>
  <si>
    <t>[ DN25 ]  Education (Group) - nutrition and healthy diet</t>
  </si>
  <si>
    <t>[ DN26 ]  Food supply and local food service systems</t>
  </si>
  <si>
    <t>[ DN27 ]  Nutrition health promotion or health education program</t>
  </si>
  <si>
    <t>[ FS01 ]  Assessment - fatigue &amp; sleep</t>
  </si>
  <si>
    <t xml:space="preserve">[ FS02 ]  Assessment - energy conservation </t>
  </si>
  <si>
    <t>[ FS03 ]  Education - energy conservation techniques</t>
  </si>
  <si>
    <t>[ FS04 ]  Education - sleep hygiene and fatigue management</t>
  </si>
  <si>
    <t>[ FC01 ]  Assessment - foot care</t>
  </si>
  <si>
    <t>[ FC02 ]  Diabetes foot assessment</t>
  </si>
  <si>
    <t xml:space="preserve">[ FC03 ]  Vascular assessment (foot &amp; lower limb) </t>
  </si>
  <si>
    <t xml:space="preserve">[ FC04 ]  Neurological assessment (foot &amp; lower limb) </t>
  </si>
  <si>
    <t xml:space="preserve">[ FC05 ]  Infection risk assessment (foot &amp; lower limb) </t>
  </si>
  <si>
    <t>[ FC06 ]  Doppler Assessment (lower limb)</t>
  </si>
  <si>
    <t xml:space="preserve">[ FC07 ]  Ankle-Brachial Pressure Index  (foot &amp; lower limb) </t>
  </si>
  <si>
    <t xml:space="preserve">[ FC08 ]  Semmes Weinstein 10g monofilament test (foot &amp; lower limb) </t>
  </si>
  <si>
    <t xml:space="preserve">[ FC09 ]  128Hz Graduated Tuning Fork test  (foot &amp; lower limb) </t>
  </si>
  <si>
    <t>[ FC10 ]  Footwear assessment</t>
  </si>
  <si>
    <t>[ FC11 ]  Debridement - non-excisional (lower limb)</t>
  </si>
  <si>
    <t>[ FC12 ]  Debridement - excisional (lower limb)</t>
  </si>
  <si>
    <t>[ FC13 ]  Debridement - nails (non-pathological) (foot)</t>
  </si>
  <si>
    <t>[ FC14 ]  Debridement - nails (pathological) (foot)</t>
  </si>
  <si>
    <t>[ FC15 ]  Would debridement (lower limb)</t>
  </si>
  <si>
    <t>[ FC16 ]  Foreign body removal (foot &amp; lower limb)</t>
  </si>
  <si>
    <t>[ FC17 ]  Local anaesthetic administration for podiatric procedures</t>
  </si>
  <si>
    <t>[ FC18 ]  Minor surgery - partial nail avulsion  (lower limb)</t>
  </si>
  <si>
    <t>[ FC19 ]  Minor surgery - total nail avulsion (lower limb)</t>
  </si>
  <si>
    <t>[ FC20 ]  Surgery - nail resection (lower limb)</t>
  </si>
  <si>
    <t>[ FC21 ]  Minor surgery - electrosurgery (lower limb)</t>
  </si>
  <si>
    <t>[ FC22 ]  Suture application (lower limb)</t>
  </si>
  <si>
    <t>[ FC23 ]  Suture removal (lower limb)</t>
  </si>
  <si>
    <t>[ FC24 ]  Targeted chemical skin destruction (lower limb)</t>
  </si>
  <si>
    <t>[ FC25 ]  Casting - Total Contact Cast (foot &amp; lower limb)</t>
  </si>
  <si>
    <t>[ FC26 ]  Negative pressure wound healing (lower limb)</t>
  </si>
  <si>
    <t>[ FC27 ]  Pressure off-loading aids</t>
  </si>
  <si>
    <t>[ FC28 ]  Equipment - assistive / adaptive equipment (lower limb)</t>
  </si>
  <si>
    <t>[ FC29 ]  Foot care interventions for lower limb fractures</t>
  </si>
  <si>
    <t>[ FC30 ]  Topical medications application (lower limb)</t>
  </si>
  <si>
    <t>[ FC31 ]  Education - foot self care</t>
  </si>
  <si>
    <t>[ FC32 ]  Education - Diabetes complications impact on lower limb</t>
  </si>
  <si>
    <t>[ GM01 ]  Triage &amp; clinical prioritisation</t>
  </si>
  <si>
    <t>[ GM02 ]  Access and interpret clinical information</t>
  </si>
  <si>
    <t>[ GM03 ]  Subjective history taking (general)</t>
  </si>
  <si>
    <t>[ GM04 ]  Aged Care Client Record (ACCR)</t>
  </si>
  <si>
    <t>[ GM05 ]  Assessment - ACAT</t>
  </si>
  <si>
    <t>[ GM06 ]  Assessment - Personal Response System</t>
  </si>
  <si>
    <t>[ GM07 ]  Comprehensive Disability Assessment (CDA)</t>
  </si>
  <si>
    <t xml:space="preserve">[ GM08 ]  Goal identification </t>
  </si>
  <si>
    <t>[ LO01 ]  Assessment - lymphoedema</t>
  </si>
  <si>
    <t>[ LO02 ]  Assessment - oedema (other than lymphoedema)</t>
  </si>
  <si>
    <t>[ LO03 ]  Assessment - Peripheral Vascular Disease risk using standardised tool</t>
  </si>
  <si>
    <t>[ LO04 ]  Vertebral-basilar insufficiency testing</t>
  </si>
  <si>
    <t>[ LO05 ]  Compression garments for lymphoedema / oedema</t>
  </si>
  <si>
    <t>[ LO06 ]  Lymphoedema self-management program</t>
  </si>
  <si>
    <t xml:space="preserve">[ LO07 ]  Oedema self-management program </t>
  </si>
  <si>
    <t>[ MA01 ]  Assessment - pre and post-natal musculo-skeletal health</t>
  </si>
  <si>
    <t>[ MA02 ]  Education - antenatal and postnatal  musculo-skeletal health</t>
  </si>
  <si>
    <t>[ MA03 ]  Antenatal nutrition</t>
  </si>
  <si>
    <t>[ ME01 ]  Medication compliance education</t>
  </si>
  <si>
    <t>[ MT01 ]  Timed up and go (TUG)</t>
  </si>
  <si>
    <t xml:space="preserve">[ MT02 ]  Screening assessment - mobility </t>
  </si>
  <si>
    <t>[ MT03 ]  Assessment - functional mobility</t>
  </si>
  <si>
    <t>[ MT04 ]  Comprehensive assessment - mobility (gait)</t>
  </si>
  <si>
    <t>[ MT05 ]  Screening assessment - balance</t>
  </si>
  <si>
    <t>[ MT06 ]  Comprehensive assessment - balance</t>
  </si>
  <si>
    <t xml:space="preserve">[ MT07 ]  Assessment - stairs mobility </t>
  </si>
  <si>
    <t xml:space="preserve">[ MT08 ]  Assessment - transfers </t>
  </si>
  <si>
    <t>[ MT09 ]  Assessment - vehicle transfers</t>
  </si>
  <si>
    <t>[ MT10 ]  Screening assessment - falls risk</t>
  </si>
  <si>
    <t>[ MT11 ]  Comprehensive assessment - falls risk</t>
  </si>
  <si>
    <t>[ MT12 ]  Assessment - bed mobility</t>
  </si>
  <si>
    <t>[ MT13 ]  Comprehensive assessment - bed mobility</t>
  </si>
  <si>
    <t>[ MT14 ]  Assessment - manual wheelchair (for community mobility)</t>
  </si>
  <si>
    <t>[ MT15 ]  Comprehensive assessment - manual wheelchair</t>
  </si>
  <si>
    <t>[ MT16 ]  Comprehensive Assessment - power mobility aid (power wheelchair or scooter)</t>
  </si>
  <si>
    <t>[ MT17 ]  Assessment - seating (wheelchair)</t>
  </si>
  <si>
    <t>[ MT18 ]  Assessment - seating (chair / mat)</t>
  </si>
  <si>
    <t>[ MT19 ]  Assessment - hoist &amp; sling</t>
  </si>
  <si>
    <t xml:space="preserve">[ MT20 ]  Equipment - manual wheelchair (basic / short-term) </t>
  </si>
  <si>
    <t xml:space="preserve">[ MT21 ]  Equipment - manual wheelchair (complex) </t>
  </si>
  <si>
    <t xml:space="preserve">[ MT22 ]  Equipment - power mobility aid </t>
  </si>
  <si>
    <t xml:space="preserve">[ MT23 ]  Equipment - transfer aids other than hoist </t>
  </si>
  <si>
    <t>[ MT24 ]  Equipment - hoist</t>
  </si>
  <si>
    <t>[ MT25 ]  Equipment - bed mobility aids</t>
  </si>
  <si>
    <t>[ MT26 ]  Equipment - chairs</t>
  </si>
  <si>
    <t xml:space="preserve">[ MT27 ]  Equipment - single point (walking) stick and crutches </t>
  </si>
  <si>
    <t>[ MT28 ]  Equipment - four wheel walker</t>
  </si>
  <si>
    <t xml:space="preserve">[ MT29 ]  Equipment - walking frame </t>
  </si>
  <si>
    <t xml:space="preserve">[ MT30 ]  Equipment - standing frame </t>
  </si>
  <si>
    <t>[ MT31 ]  Education - falls prevention</t>
  </si>
  <si>
    <t xml:space="preserve">[ MT32 ]  Functional training - balance </t>
  </si>
  <si>
    <t>[ MT33 ]  Functional training - bed mobility</t>
  </si>
  <si>
    <t>[ MT34 ]  Functional training - mobility (indoor)</t>
  </si>
  <si>
    <t>[ MT35 ]  Functional training - mobility (outdoor / community)</t>
  </si>
  <si>
    <t>[ MT36 ]  Functional training - stairs</t>
  </si>
  <si>
    <t>[ MT37 ]  Functional training - transfers</t>
  </si>
  <si>
    <t>[ MT38 ]  Functional training - vehicle transfers</t>
  </si>
  <si>
    <t>[ MS01 ]  Assessment - musculo-skeletal (peripheral - hand)</t>
  </si>
  <si>
    <t>[ MS02 ]  Assessment - musculo-skeletal (peripheral - upper limb other than hand)</t>
  </si>
  <si>
    <t>[ MS03 ]  Assessment - musculo-skeletal (peripheral - lower limb)</t>
  </si>
  <si>
    <t>[ MS04 ]  Assessment - musculo-skeletal (vertebral)</t>
  </si>
  <si>
    <t>[ MS05 ]  Assessment - musculo-skeletal using standardised test</t>
  </si>
  <si>
    <t>[ MS06 ]  Assessment - trismus</t>
  </si>
  <si>
    <t>[ MS07 ]  Exercise program - stretching and active and/or passive ROM exercises</t>
  </si>
  <si>
    <t>[ MS08 ]  Exercise program - strengthening (upper limb)</t>
  </si>
  <si>
    <t>[ MS09 ]  Exercise program - strengthening (lower limb)</t>
  </si>
  <si>
    <t>[ MS10 ]  Exercise program - hand therapy</t>
  </si>
  <si>
    <t>[ MS11 ]  Exercise program - hydrotherapy</t>
  </si>
  <si>
    <t>[ MS12 ]  Exercise program - posture &amp; core strength</t>
  </si>
  <si>
    <t>[ MS13 ]  Therapy program - trismus</t>
  </si>
  <si>
    <t>[ MS14 ]  Splinting (musculo-skeletal conditions including hand injuries)</t>
  </si>
  <si>
    <t>[ MS15 ]  Manual therapy (musculo-skeletal conditions)</t>
  </si>
  <si>
    <t>[ MS16 ]  Massage / soft tissue manipulation techniques - (musculo-skeletal conditions)</t>
  </si>
  <si>
    <t>[ MS17 ]  Electro-physical agents (musculo-skeletal conditions)</t>
  </si>
  <si>
    <t>[ MS18 ]  Taping (musculo-skeletal conditions)</t>
  </si>
  <si>
    <t>[ MS19 ]  Shoulder sling (musculo-skeletal conditions)</t>
  </si>
  <si>
    <t>[ NE01 ]  Assessment - neurological (mobility and movement)</t>
  </si>
  <si>
    <t>[ NE02 ]  Assessment - neurological (neuro-muscular - upper body)</t>
  </si>
  <si>
    <t>[ NE03 ]  Assessment - neurological (neuro-muscular - lower body)</t>
  </si>
  <si>
    <t>[ NE04 ]  Stretching and positioning (neurological conditions)</t>
  </si>
  <si>
    <t>[ NE05 ]  Splinting (neurological conditions)</t>
  </si>
  <si>
    <t>[ NE06 ]  Therapy program - functional task retraining (neurological conditions)</t>
  </si>
  <si>
    <t>[ NE07 ]  Therapy program - movement retraining for mobility/transfers (neurological conditions)</t>
  </si>
  <si>
    <t>[ NE08 ]  Education - functional impacts of mild traumatic brain injury</t>
  </si>
  <si>
    <t>[ OM01 ]  Oro-motor assessment</t>
  </si>
  <si>
    <t>[ OM02 ]  Therapy program - oro-motor strengthening, ROM and awareness</t>
  </si>
  <si>
    <t>[ PN01 ]  Screening assessment - pain</t>
  </si>
  <si>
    <t>[ PN02 ]  Comprehensive assessment - pain</t>
  </si>
  <si>
    <t>[ PN03 ]  Pain management - education and advice</t>
  </si>
  <si>
    <t xml:space="preserve">[ PC01 ]  Screening assessment - pressure risk </t>
  </si>
  <si>
    <t>[ PC02 ]  Assessment - pressure area risk including standardised tools</t>
  </si>
  <si>
    <t>[ PC03 ]  Equipment - basic pressure reliving equipment (prescription, sourcing, supply, education, trial)</t>
  </si>
  <si>
    <t>[ PC04 ]  Equipment - pressure mattress (prescription, sourcing, supply, education, trial)</t>
  </si>
  <si>
    <t>[ PC05 ]  Equipment - pressure cushion (prescription, sourcing, supply, education, trial)</t>
  </si>
  <si>
    <t>[ PC06 ]  Equipment - commode pressure cushion (prescription, sourcing, supply, education, trial)</t>
  </si>
  <si>
    <t>[ PC07 ]  Education - pressure care (general)</t>
  </si>
  <si>
    <t>[ PB01 ]  Screening assessment - depression (client / carer)</t>
  </si>
  <si>
    <t>[ PB02 ]  Screening assessment - behaviour</t>
  </si>
  <si>
    <t>[ PB03 ]  Assessment - stress</t>
  </si>
  <si>
    <t>[ PB04 ]  Assessment - psychological</t>
  </si>
  <si>
    <t>[ PB05 ]  Cognitive behavioural therapy</t>
  </si>
  <si>
    <t>[ PB06 ]  Education - stress management</t>
  </si>
  <si>
    <t xml:space="preserve">[ PB07 ]  Counselling </t>
  </si>
  <si>
    <t>[ PB08 ]  Counselling - body image and identity</t>
  </si>
  <si>
    <t>[ RE01 ]  Assessment - respiratory (subjective)</t>
  </si>
  <si>
    <t>[ RE02 ]  Assessment - respiratory (objective)</t>
  </si>
  <si>
    <t>[ RE03 ]  Assessment - respiratory (spirometry)</t>
  </si>
  <si>
    <t>[ RE04 ]  Respiratory intervention - general</t>
  </si>
  <si>
    <t>[ RE05 ]  Respiratory intervention - bubble PEP</t>
  </si>
  <si>
    <t>[ RE06 ]  Respiratory intervention - active cycle of breathing technique (ACBT)</t>
  </si>
  <si>
    <t>[ RE07 ]  Pulmonary rehabilitation program</t>
  </si>
  <si>
    <t>[ RE08 ]  Education - Tuberculosis (TB)</t>
  </si>
  <si>
    <t>[ SC01 ]  Clinical photography - wounds, scars and skin lesions</t>
  </si>
  <si>
    <t>[ SC02 ]  Assessment - burns</t>
  </si>
  <si>
    <t>[ SC03 ]  Assessment - wounds and scars</t>
  </si>
  <si>
    <t>[ SC04 ]  Comprehensive assessment - complex wounds (foot and lower leg)</t>
  </si>
  <si>
    <t>[ SC05 ]  Assessment - wounds and scars with standardised tool</t>
  </si>
  <si>
    <t>[ SC06 ]  Wound swab - foot / lower limb</t>
  </si>
  <si>
    <t>[ SC07 ]  Wound dressings</t>
  </si>
  <si>
    <t>[ SC08 ]  Pressure garments for wounds and scars - monitoring and review</t>
  </si>
  <si>
    <t>[ SC09 ]  Scar management - massage and other management techniques</t>
  </si>
  <si>
    <t>[ SC10 ]  Scar management - silicone / contact media</t>
  </si>
  <si>
    <t>[ SC11 ]  Exercise program - scars / burns</t>
  </si>
  <si>
    <t xml:space="preserve">[ SC12 ]  Wounds, scar &amp; burns self-management strategies </t>
  </si>
  <si>
    <t>[ SC13 ]  Therapy program - desensitisation</t>
  </si>
  <si>
    <t>[ SP01 ]  Assessment - alcohol and drug use</t>
  </si>
  <si>
    <t>[ SP02 ]  Assessment - psycho-social (basic / general)</t>
  </si>
  <si>
    <t>[ SP03 ]  Assessment - social history</t>
  </si>
  <si>
    <t>[ SP04 ]  Assessment - parenting skills</t>
  </si>
  <si>
    <t>[ SP05 ]  Assessment - carer burden</t>
  </si>
  <si>
    <t>[ SP06 ]  Facilitate client engagement - community and cultural</t>
  </si>
  <si>
    <t>[ SP07 ]  Facilitate client engagement - health service</t>
  </si>
  <si>
    <t>[ SP08 ]  Respite coordination</t>
  </si>
  <si>
    <t>[ SP09 ]  Social supports / services - facilitate access</t>
  </si>
  <si>
    <t>[ SP10 ]  End of life planning and support</t>
  </si>
  <si>
    <t xml:space="preserve">[ SP11 ]  Education - Alcohol and drug awareness </t>
  </si>
  <si>
    <t>[ SP12 ]  Group facilitation - carer support group</t>
  </si>
  <si>
    <t>[ SW01 ]  Screening assessment - swallowing</t>
  </si>
  <si>
    <t>In project site OT does not complete comprehensive standardised tests of spasticity/tone.  This component is consistent with OT profession's scope of practice however.</t>
  </si>
  <si>
    <t>Noted to require significant training time investment from OT to complete all components of task - efficiency questions if OT does not possess these competencies when entering a R&amp;R team.</t>
  </si>
  <si>
    <t>Training resources in OT and PT professions for neurological assessment and use of standardised tests.</t>
  </si>
  <si>
    <r>
      <t>NE</t>
    </r>
    <r>
      <rPr>
        <sz val="10"/>
        <rFont val="Arial"/>
      </rPr>
      <t>0</t>
    </r>
    <r>
      <rPr>
        <sz val="10"/>
        <rFont val="Arial"/>
      </rPr>
      <t>3</t>
    </r>
  </si>
  <si>
    <t>Assessment - neurological (neuro-muscular - lower body)</t>
  </si>
  <si>
    <t>Assessment of neuro-muscular and adaptive changes of lower body (including hip girdle and lower back, lower limb) including contracture, spasticity and tone in muscle groups effected by neurological injury / condition. Includes physical assessment (palpation, resistance to movement, strength) and may include use of a standardised assessment tool such as the Australian Spasticity Assessment Scale, or Modified Ashworth scale.</t>
  </si>
  <si>
    <t>OTs have some component skills (assessment of tone, ROM etc) but not applied in lower limb in site data.</t>
  </si>
  <si>
    <t>Low frequency so not  skill shared or delegated.  In a team with higher frequency may be examined further.</t>
  </si>
  <si>
    <r>
      <t>NE</t>
    </r>
    <r>
      <rPr>
        <sz val="10"/>
        <rFont val="Arial"/>
      </rPr>
      <t>0</t>
    </r>
    <r>
      <rPr>
        <sz val="10"/>
        <rFont val="Arial"/>
      </rPr>
      <t>4</t>
    </r>
  </si>
  <si>
    <t>Stretching and positioning (neurological conditions)</t>
  </si>
  <si>
    <t xml:space="preserve">Prescribe, instruct and supervise stretching and positioning program for clients with neurological conditions with problems of muscle/soft tissue length / joint range impacting function. Provide education to client and carer on independently implementing the program including recommended frequency and duration, and precautions. Review outcomes from prescribed intervention and progress program as required. </t>
  </si>
  <si>
    <r>
      <t>NE</t>
    </r>
    <r>
      <rPr>
        <sz val="10"/>
        <rFont val="Arial"/>
      </rPr>
      <t>0</t>
    </r>
    <r>
      <rPr>
        <sz val="10"/>
        <rFont val="Arial"/>
      </rPr>
      <t>5</t>
    </r>
  </si>
  <si>
    <t>Splinting (neurological conditions)</t>
  </si>
  <si>
    <t xml:space="preserve">Prescription of ready to wear fabric splints and modification of static thermoplastic splints for neurological conditions, such as ABI, CP.  Task includes modification and trial of splint.  Contraindications, precautions are considered.  Education and warnings are provided to the patient and carer along with instructions for the wear and care of the splint and any associated exercises / splint-free time and activities.  Review outcomes from prescribed intervention and alter splint as required. </t>
  </si>
  <si>
    <r>
      <t>NE</t>
    </r>
    <r>
      <rPr>
        <sz val="10"/>
        <rFont val="Arial"/>
      </rPr>
      <t>0</t>
    </r>
    <r>
      <rPr>
        <sz val="10"/>
        <rFont val="Arial"/>
      </rPr>
      <t>6</t>
    </r>
  </si>
  <si>
    <t>Therapy program - functional task retraining (neurological conditions)</t>
  </si>
  <si>
    <r>
      <t xml:space="preserve">Training of safe and efficient movement patterns to optimise function. Can include </t>
    </r>
    <r>
      <rPr>
        <sz val="10"/>
        <rFont val="Arial"/>
      </rPr>
      <t xml:space="preserve">functional task practice, range, stretch and coordination exercises </t>
    </r>
    <r>
      <rPr>
        <sz val="10"/>
        <rFont val="Arial"/>
      </rPr>
      <t xml:space="preserve">balance and strength exercises, stretching, dual tasking practice, vestibulo-ocular retraining. </t>
    </r>
  </si>
  <si>
    <t>Task listed as PT only in data but is generally consistent with OT skill set and scope of practice - OT added.</t>
  </si>
  <si>
    <t>Some components of task are consistent with OT profession scope of practice - so listed as skill share through expanding current skills rather than acquiring new skills</t>
  </si>
  <si>
    <t>Will need to scope the extent of training required as aspects of task are consistent with existing OT profession skill set - modest training only is anticipated for OT to deliver task to non-complex patients.</t>
  </si>
  <si>
    <t xml:space="preserve">This is a broad task that would need further examination in a rural or remote setting to identify core versus profession-specific vs shared component activities / sub-tasks.  </t>
  </si>
  <si>
    <r>
      <t>NE</t>
    </r>
    <r>
      <rPr>
        <sz val="10"/>
        <rFont val="Arial"/>
      </rPr>
      <t>0</t>
    </r>
    <r>
      <rPr>
        <sz val="10"/>
        <rFont val="Arial"/>
      </rPr>
      <t>7</t>
    </r>
  </si>
  <si>
    <t>Therapy program - movement retraining for mobility/transfers (neurological conditions)</t>
  </si>
  <si>
    <t>Training of safe and efficient movement patterns to optimise mobility for clients with movement and perceptual problems (e.g. ataxia, freezing, neglect) related to neurological conditions. Can include functional mobility, balance and strength exercises, dual tasking practice, vestibulo-ocular retraining, 'unfreezing" strategies etc. Note: tasks related specifically to retraining gait, stairs, transfers etc are in Mobility &amp; Transfers section.</t>
  </si>
  <si>
    <t>Low frequency of task in one site; and not identified in other sites, indicating not a core component of R&amp;R practice in sample teams.  If more frequent in another R&amp;R team, investigation of skill share with OT and delegation would be indicated based on the similar task above.</t>
  </si>
  <si>
    <r>
      <t>NE</t>
    </r>
    <r>
      <rPr>
        <sz val="10"/>
        <rFont val="Arial"/>
      </rPr>
      <t>0</t>
    </r>
    <r>
      <rPr>
        <sz val="10"/>
        <rFont val="Arial"/>
      </rPr>
      <t>8</t>
    </r>
  </si>
  <si>
    <t>Education - functional impacts of mild traumatic brain injury</t>
  </si>
  <si>
    <t xml:space="preserve">Provide clients (+/-) family, staff with education about mild head injury symptoms, precautions, and simple strategies. Provide basic advice on return to work/school. Carried out as an inpatient or outpatient. </t>
  </si>
  <si>
    <t>Yes - protocol to link assessment findings to education provided</t>
  </si>
  <si>
    <r>
      <t>OM</t>
    </r>
    <r>
      <rPr>
        <sz val="10"/>
        <rFont val="Arial"/>
      </rPr>
      <t>0</t>
    </r>
    <r>
      <rPr>
        <sz val="10"/>
        <rFont val="Arial"/>
      </rPr>
      <t>1</t>
    </r>
  </si>
  <si>
    <t>Oral &amp; Oro-motor</t>
  </si>
  <si>
    <t>Oro-motor assessment</t>
  </si>
  <si>
    <t xml:space="preserve">Assessment of the cranial nerves (sensory and motor function), oromotor strength, speed, coordination and ROM needed for speech and/or swallowing.  May include use of standardised test e.g. VMPAC, DEAP.   </t>
  </si>
  <si>
    <t>TD identified test could be done by AHA or other professions but interpretation in the context of speech/swallow diagnosis would need to remain a SP function, so no efficiency in training other groups to undertake task.</t>
  </si>
  <si>
    <r>
      <t>OM</t>
    </r>
    <r>
      <rPr>
        <sz val="10"/>
        <rFont val="Arial"/>
      </rPr>
      <t>0</t>
    </r>
    <r>
      <rPr>
        <sz val="10"/>
        <rFont val="Arial"/>
      </rPr>
      <t>2</t>
    </r>
  </si>
  <si>
    <t>Therapy program - oro-motor strengthening, ROM and awareness</t>
  </si>
  <si>
    <r>
      <t>De</t>
    </r>
    <r>
      <rPr>
        <sz val="10"/>
        <rFont val="Arial"/>
      </rPr>
      <t xml:space="preserve">sign and prescribe </t>
    </r>
    <r>
      <rPr>
        <sz val="10"/>
        <rFont val="Arial"/>
      </rPr>
      <t xml:space="preserve">a program </t>
    </r>
    <r>
      <rPr>
        <sz val="10"/>
        <rFont val="Arial"/>
      </rPr>
      <t>of</t>
    </r>
    <r>
      <rPr>
        <sz val="10"/>
        <rFont val="Arial"/>
      </rPr>
      <t xml:space="preserve"> specific exercises and activities </t>
    </r>
    <r>
      <rPr>
        <sz val="10"/>
        <rFont val="Arial"/>
      </rPr>
      <t>addressing</t>
    </r>
    <r>
      <rPr>
        <sz val="10"/>
        <rFont val="Arial"/>
      </rPr>
      <t xml:space="preserve"> oral musculature strength, </t>
    </r>
    <r>
      <rPr>
        <sz val="10"/>
        <rFont val="Arial"/>
      </rPr>
      <t>range of motion (</t>
    </r>
    <r>
      <rPr>
        <sz val="10"/>
        <rFont val="Arial"/>
      </rPr>
      <t>ROM</t>
    </r>
    <r>
      <rPr>
        <sz val="10"/>
        <rFont val="Arial"/>
      </rPr>
      <t>)</t>
    </r>
    <r>
      <rPr>
        <sz val="10"/>
        <rFont val="Arial"/>
      </rPr>
      <t xml:space="preserve"> and awareness. </t>
    </r>
    <r>
      <rPr>
        <sz val="10"/>
        <rFont val="Arial"/>
      </rPr>
      <t xml:space="preserve"> Program components are determined by assessment finding and goals of intervention and may include</t>
    </r>
    <r>
      <rPr>
        <sz val="10"/>
        <rFont val="Arial"/>
      </rPr>
      <t xml:space="preserve"> thermal stimulation, tongue activities, jaw activities.</t>
    </r>
    <r>
      <rPr>
        <sz val="10"/>
        <rFont val="Arial"/>
      </rPr>
      <t xml:space="preserve">  Provide instructions to client and supervise practice and demonstration of program.  Review and monitor progress and progress activities as required.</t>
    </r>
  </si>
  <si>
    <t>Site noted that "Knowledge based task that is highly individualised therefore difficult to provide training."</t>
  </si>
  <si>
    <r>
      <t>PN</t>
    </r>
    <r>
      <rPr>
        <sz val="10"/>
        <rFont val="Arial"/>
      </rPr>
      <t>0</t>
    </r>
    <r>
      <rPr>
        <sz val="10"/>
        <rFont val="Arial"/>
      </rPr>
      <t>1</t>
    </r>
  </si>
  <si>
    <t>Pain</t>
  </si>
  <si>
    <t>Screening assessment - pain</t>
  </si>
  <si>
    <t xml:space="preserve">Basic screening assessment of pain including site of pain, intensity, frequency, type/quality of pain, aggravating and easing factors and simple pain rating scale e.g. Visual analogue / ten point scale.  </t>
  </si>
  <si>
    <t>Vary</t>
  </si>
  <si>
    <t>Daily for pod; rarely for others.</t>
  </si>
  <si>
    <t>Components of task from a number of sites are screening in nature so combined in this task
Podiatry - lower limb only</t>
  </si>
  <si>
    <t>Decision relates to scope of professions in sample of service used in project.  Screening could be shared with other professions, but frequency or relationship to other assessment processes makes unnecessary in project teams.</t>
  </si>
  <si>
    <r>
      <t>PN</t>
    </r>
    <r>
      <rPr>
        <sz val="10"/>
        <rFont val="Arial"/>
      </rPr>
      <t>0</t>
    </r>
    <r>
      <rPr>
        <sz val="10"/>
        <rFont val="Arial"/>
      </rPr>
      <t>2</t>
    </r>
  </si>
  <si>
    <t>Comprehensive assessment - pain</t>
  </si>
  <si>
    <t>Detailed pain history taking: body chart, site of pain, intensity, frequency, type/quality of pain, aggravating and easing factors, current management including medication, EPA, ice/heat, physical therapeutic strategies like exercise or stretches, and aids.  Use of pain rating scale/s:  Visual Analogue (pain thermometer), Abbey Pain Scale, Brief Pain Inventory. May include observation or pain rating during functional or aggravating activities. Task undertaken as one component of a more comprehensive subjective assessment including social history, medical history etc, as part of a baseline assessment process or part of a review (e.g. chronic pain).  Findings contribute to diagnosis formation and development of an intervention plan which may include referral to specialist teams (e.g. chronic pain services)</t>
  </si>
  <si>
    <r>
      <t>Daily for pod</t>
    </r>
    <r>
      <rPr>
        <sz val="10"/>
        <rFont val="Arial"/>
      </rPr>
      <t xml:space="preserve"> but pod only use basic measures, not complex standardised questionnaires</t>
    </r>
    <r>
      <rPr>
        <sz val="10"/>
        <rFont val="Arial"/>
      </rPr>
      <t xml:space="preserve">; rarely for </t>
    </r>
    <r>
      <rPr>
        <sz val="10"/>
        <rFont val="Arial"/>
      </rPr>
      <t>professions.</t>
    </r>
  </si>
  <si>
    <t>Components of tasks from a number of sites are more comprehensive assessment, so combined in this task
Podiatry - lower limb only and scope of tools used is simpler ones (e.g. VAS, 10 point scale) rather than comprehensive multi-dimensional pain questionnaires.</t>
  </si>
  <si>
    <t>Site noted skill sharing between existing professions for the purpose of standardisation of approach with best practice, supported by competency and pain assessment tools.</t>
  </si>
  <si>
    <t>Focus of training is skills development of all professions to make comprehensive pain assessment consistent with best practice and standardise approach and quality of outcomes from the multi-disciplinary team members undertaking the assessment.</t>
  </si>
  <si>
    <t>Yes - decision support tools related to choice of pain assessment and interpretation for management plan.</t>
  </si>
  <si>
    <r>
      <t>PN</t>
    </r>
    <r>
      <rPr>
        <sz val="10"/>
        <rFont val="Arial"/>
      </rPr>
      <t>0</t>
    </r>
    <r>
      <rPr>
        <sz val="10"/>
        <rFont val="Arial"/>
      </rPr>
      <t>3</t>
    </r>
  </si>
  <si>
    <t>Pain management - education and advice</t>
  </si>
  <si>
    <t>Provide education, advice and support for clients, carer and other stakeholders (e.g. aged care centre staff) on general pain management strategies with an emphasis on function.  May include standardised information on strategies for managing medication routine, equipment/aids, task modification and fatigue management.</t>
  </si>
  <si>
    <t>Frequency of task did not indicate analysis.  If chronic pain was a greater component of service in other teams, further examination may be indicated.</t>
  </si>
  <si>
    <r>
      <t>PC</t>
    </r>
    <r>
      <rPr>
        <sz val="10"/>
        <rFont val="Arial"/>
      </rPr>
      <t>0</t>
    </r>
    <r>
      <rPr>
        <sz val="10"/>
        <rFont val="Arial"/>
      </rPr>
      <t>1</t>
    </r>
  </si>
  <si>
    <t>Pressure Care</t>
  </si>
  <si>
    <t xml:space="preserve">Screening assessment - pressure risk </t>
  </si>
  <si>
    <t xml:space="preserve">Basic assessment of pressure area risk and pressure care needs with a focus on addressing short term needs or low risk situations (e.g. assessment of need for heel protectors or low pressure relieving cushion). </t>
  </si>
  <si>
    <t>Minor upskilling for PT to make task delivery consistent between professions.</t>
  </si>
  <si>
    <t>Modest upskilling only required - training would focus on presenting best practice delivery of this task.</t>
  </si>
  <si>
    <t>Yes - standardise assessment and supported decision making based on outcome.</t>
  </si>
  <si>
    <r>
      <t>PC</t>
    </r>
    <r>
      <rPr>
        <sz val="10"/>
        <rFont val="Arial"/>
      </rPr>
      <t>0</t>
    </r>
    <r>
      <rPr>
        <sz val="10"/>
        <rFont val="Arial"/>
      </rPr>
      <t>2</t>
    </r>
  </si>
  <si>
    <t>Assessment - pressure area risk including standardised tools</t>
  </si>
  <si>
    <r>
      <t xml:space="preserve">Comprehensive assessment of a client's risk factors for development of pressure areas. </t>
    </r>
    <r>
      <rPr>
        <sz val="10"/>
        <rFont val="Arial"/>
      </rPr>
      <t xml:space="preserve"> Assessment includes history taking, review of chart, information on nutrition, mobility, continence, capacity to pressure relieve, assessment of environment (including current seating, bed, wheelchair, commode), and current pressure care equipment use (cushion, mattress)</t>
    </r>
    <r>
      <rPr>
        <sz val="10"/>
        <rFont val="Arial"/>
      </rPr>
      <t xml:space="preserve">. </t>
    </r>
    <r>
      <rPr>
        <sz val="10"/>
        <rFont val="Arial"/>
      </rPr>
      <t xml:space="preserve"> Also includes physical assessment including examination of current pressure areas and 'at risk' areas (e.g. bony protuberances). </t>
    </r>
    <r>
      <rPr>
        <sz val="10"/>
        <rFont val="Arial"/>
      </rPr>
      <t xml:space="preserve"> </t>
    </r>
    <r>
      <rPr>
        <sz val="10"/>
        <rFont val="Arial"/>
      </rPr>
      <t>Task may also include observation of client's ability to pressure relieve (e.g. roll, sit-stand, weight shift in seated position, triceps strength).  The task generally includes use of Waterlow or other formal / standardised tools such as</t>
    </r>
    <r>
      <rPr>
        <sz val="10"/>
        <rFont val="Arial"/>
      </rPr>
      <t xml:space="preserve"> Norton's, </t>
    </r>
    <r>
      <rPr>
        <sz val="10"/>
        <rFont val="Arial"/>
      </rPr>
      <t xml:space="preserve">or </t>
    </r>
    <r>
      <rPr>
        <sz val="10"/>
        <rFont val="Arial"/>
      </rPr>
      <t>Braden's.</t>
    </r>
    <r>
      <rPr>
        <sz val="10"/>
        <rFont val="Arial"/>
      </rPr>
      <t xml:space="preserve"> </t>
    </r>
  </si>
  <si>
    <t>Fortnight - &gt; monthly</t>
  </si>
  <si>
    <t>PT listed against 2 component tasks in one site but inconsistent so presented as OT task but it is recognised that PT and nursing have underlying knowledge consistent with components of task.</t>
  </si>
  <si>
    <t>Scope of skill share with PT is assessment for cushion requirements as part of seating assessment and general assessment of pressure risk including use of Waterlow, or other tool such as Norton's or Braden's.
Scope of task for DC (RN) is general assessment of pressure risk including use of Waterlow, or other tool such as Norton's or Braden's.</t>
  </si>
  <si>
    <t>Modest upskilling as PT and nursing have significant components of underlying knowledge.</t>
  </si>
  <si>
    <t>Yes - decision support tools related to choice of assessment tool and interpretation for management plan.</t>
  </si>
  <si>
    <r>
      <t>PC</t>
    </r>
    <r>
      <rPr>
        <sz val="10"/>
        <rFont val="Arial"/>
      </rPr>
      <t>0</t>
    </r>
    <r>
      <rPr>
        <sz val="10"/>
        <rFont val="Arial"/>
      </rPr>
      <t>3</t>
    </r>
  </si>
  <si>
    <t>Equipment - basic pressure reliving equipment (prescription, sourcing, supply, education, trial)</t>
  </si>
  <si>
    <r>
      <t xml:space="preserve">Provide education and prescribe basic pressure relieving equipment to prevent pressure injuries/wounds/ulcers developing e.g.. heel protectors, low pressure relief products. </t>
    </r>
    <r>
      <rPr>
        <sz val="10"/>
        <rFont val="Arial"/>
      </rPr>
      <t xml:space="preserve"> Task particularly relevant to low or short-term risk of pressure injuries (e.g. short term incapacitation / reduced mobility due to fracture)</t>
    </r>
  </si>
  <si>
    <t>OT task in this site but is consistent with PT scope of practice generally so listed as skill share (expand) rather than a new skill</t>
  </si>
  <si>
    <t>Modest upskilling as PT has significant components of underlying knowledge.</t>
  </si>
  <si>
    <r>
      <t>PC</t>
    </r>
    <r>
      <rPr>
        <sz val="10"/>
        <rFont val="Arial"/>
      </rPr>
      <t>0</t>
    </r>
    <r>
      <rPr>
        <sz val="10"/>
        <rFont val="Arial"/>
      </rPr>
      <t>4</t>
    </r>
  </si>
  <si>
    <t>Equipment - pressure mattress (prescription, sourcing, supply, education, trial)</t>
  </si>
  <si>
    <r>
      <t xml:space="preserve">Prescribe a pressure </t>
    </r>
    <r>
      <rPr>
        <sz val="10"/>
        <rFont val="Arial"/>
      </rPr>
      <t>mattress</t>
    </r>
    <r>
      <rPr>
        <sz val="10"/>
        <rFont val="Arial"/>
      </rPr>
      <t xml:space="preserve"> based on assessment findings.  Source and supply equipment or provide info</t>
    </r>
    <r>
      <rPr>
        <sz val="10"/>
        <rFont val="Arial"/>
      </rPr>
      <t>rm</t>
    </r>
    <r>
      <rPr>
        <sz val="10"/>
        <rFont val="Arial"/>
      </rPr>
      <t>ation on sourcing equipment to client / carer.  Provide training to client and carers on safe and effective use of equipment and maintenance/care/cleaning.  Trial equipment and review to ensure suitability and outcomes of prescription are achieved.</t>
    </r>
  </si>
  <si>
    <t>Variation between sites in professions - one site just OT and other site PT and OT, indicating PT skill sharing full task in this site.</t>
  </si>
  <si>
    <t>Scope of delegation: primarily education to client and carers, and standardised scheduled review</t>
  </si>
  <si>
    <t>Yes - standard scheduled review</t>
  </si>
  <si>
    <r>
      <t>PC</t>
    </r>
    <r>
      <rPr>
        <sz val="10"/>
        <rFont val="Arial"/>
      </rPr>
      <t>0</t>
    </r>
    <r>
      <rPr>
        <sz val="10"/>
        <rFont val="Arial"/>
      </rPr>
      <t>5</t>
    </r>
  </si>
  <si>
    <t>Equipment - pressure cushion (prescription, sourcing, supply, education, trial)</t>
  </si>
  <si>
    <r>
      <t xml:space="preserve">Prescribe a pressure cushion for </t>
    </r>
    <r>
      <rPr>
        <sz val="10"/>
        <rFont val="Arial"/>
      </rPr>
      <t>regular seating (including wheelchair)</t>
    </r>
    <r>
      <rPr>
        <sz val="10"/>
        <rFont val="Arial"/>
      </rPr>
      <t xml:space="preserve"> based on assessment findings.  Source and supply equipment or provide info</t>
    </r>
    <r>
      <rPr>
        <sz val="10"/>
        <rFont val="Arial"/>
      </rPr>
      <t>rm</t>
    </r>
    <r>
      <rPr>
        <sz val="10"/>
        <rFont val="Arial"/>
      </rPr>
      <t>ation on sourcing equipment to client / carer.  Provide training to client and carers on safe and effective use of equipment and maintenance/care/cleaning.  Trial equipment and review to ensure suitability and outcomes of prescription are achieved.</t>
    </r>
  </si>
  <si>
    <r>
      <t>PC</t>
    </r>
    <r>
      <rPr>
        <sz val="10"/>
        <rFont val="Arial"/>
      </rPr>
      <t>0</t>
    </r>
    <r>
      <rPr>
        <sz val="10"/>
        <rFont val="Arial"/>
      </rPr>
      <t>6</t>
    </r>
  </si>
  <si>
    <t>Equipment - commode pressure cushion (prescription, sourcing, supply, education, trial)</t>
  </si>
  <si>
    <r>
      <rPr>
        <sz val="10"/>
        <rFont val="Arial"/>
      </rPr>
      <t>Prescribe a</t>
    </r>
    <r>
      <rPr>
        <sz val="10"/>
        <rFont val="Arial"/>
      </rPr>
      <t xml:space="preserve"> pressure cushion for a commode</t>
    </r>
    <r>
      <rPr>
        <sz val="10"/>
        <rFont val="Arial"/>
      </rPr>
      <t xml:space="preserve"> based on assessment findings.  Source and supply equipment or provide information on sourcing equipment to client / carer.  Provide</t>
    </r>
    <r>
      <rPr>
        <sz val="10"/>
        <rFont val="Arial"/>
      </rPr>
      <t xml:space="preserve"> training to client and carers </t>
    </r>
    <r>
      <rPr>
        <sz val="10"/>
        <rFont val="Arial"/>
      </rPr>
      <t>on safe and effective use of equipment and maintenance/care/cleaning.  Trial equipment and review to ensure suitability and outcomes of prescription are achieved.</t>
    </r>
  </si>
  <si>
    <t>Too infrequent to analyse for Skill Share or Delegation</t>
  </si>
  <si>
    <r>
      <t>PC</t>
    </r>
    <r>
      <rPr>
        <sz val="10"/>
        <rFont val="Arial"/>
      </rPr>
      <t>0</t>
    </r>
    <r>
      <rPr>
        <sz val="10"/>
        <rFont val="Arial"/>
      </rPr>
      <t>7</t>
    </r>
  </si>
  <si>
    <t>Education - pressure care (general)</t>
  </si>
  <si>
    <r>
      <t xml:space="preserve">Education to client's and caregiver's </t>
    </r>
    <r>
      <rPr>
        <sz val="10"/>
        <rFont val="Arial"/>
      </rPr>
      <t>for clients assessed as at risk of developing pressure areas.  Education includes</t>
    </r>
    <r>
      <rPr>
        <sz val="10"/>
        <rFont val="Arial"/>
      </rPr>
      <t xml:space="preserve"> risks </t>
    </r>
    <r>
      <rPr>
        <sz val="10"/>
        <rFont val="Arial"/>
      </rPr>
      <t>and contributing factors to pressure area</t>
    </r>
    <r>
      <rPr>
        <sz val="10"/>
        <rFont val="Arial"/>
      </rPr>
      <t xml:space="preserve"> developmen</t>
    </r>
    <r>
      <rPr>
        <sz val="10"/>
        <rFont val="Arial"/>
      </rPr>
      <t>t and</t>
    </r>
    <r>
      <rPr>
        <sz val="10"/>
        <rFont val="Arial"/>
      </rPr>
      <t xml:space="preserve"> principles of pressure area prevention</t>
    </r>
    <r>
      <rPr>
        <sz val="10"/>
        <rFont val="Arial"/>
      </rPr>
      <t>.</t>
    </r>
    <r>
      <rPr>
        <sz val="10"/>
        <rFont val="Arial"/>
      </rPr>
      <t xml:space="preserve"> </t>
    </r>
    <r>
      <rPr>
        <sz val="10"/>
        <rFont val="Arial"/>
      </rPr>
      <t xml:space="preserve">Task also involves training (instruction, demonstration, practice) pressure relieving </t>
    </r>
    <r>
      <rPr>
        <sz val="10"/>
        <rFont val="Arial"/>
      </rPr>
      <t>techniques</t>
    </r>
    <r>
      <rPr>
        <sz val="10"/>
        <rFont val="Arial"/>
      </rPr>
      <t>.</t>
    </r>
  </si>
  <si>
    <t>Yes - standardised education</t>
  </si>
  <si>
    <r>
      <t>PB</t>
    </r>
    <r>
      <rPr>
        <sz val="10"/>
        <rFont val="Arial"/>
      </rPr>
      <t>0</t>
    </r>
    <r>
      <rPr>
        <sz val="10"/>
        <rFont val="Arial"/>
      </rPr>
      <t>1</t>
    </r>
  </si>
  <si>
    <t>Psychological &amp; Behavioural</t>
  </si>
  <si>
    <r>
      <rPr>
        <sz val="10"/>
        <rFont val="Arial"/>
      </rPr>
      <t>Screening a</t>
    </r>
    <r>
      <rPr>
        <sz val="10"/>
        <rFont val="Arial"/>
      </rPr>
      <t xml:space="preserve">ssessment </t>
    </r>
    <r>
      <rPr>
        <sz val="10"/>
        <rFont val="Arial"/>
      </rPr>
      <t xml:space="preserve">- </t>
    </r>
    <r>
      <rPr>
        <sz val="10"/>
        <rFont val="Arial"/>
      </rPr>
      <t>depression (client</t>
    </r>
    <r>
      <rPr>
        <sz val="10"/>
        <rFont val="Arial"/>
      </rPr>
      <t xml:space="preserve"> / </t>
    </r>
    <r>
      <rPr>
        <sz val="10"/>
        <rFont val="Arial"/>
      </rPr>
      <t>carer)</t>
    </r>
  </si>
  <si>
    <r>
      <t xml:space="preserve">Screening assessment, </t>
    </r>
    <r>
      <rPr>
        <sz val="10"/>
        <rFont val="Arial"/>
      </rPr>
      <t xml:space="preserve">using </t>
    </r>
    <r>
      <rPr>
        <sz val="10"/>
        <rFont val="Arial"/>
      </rPr>
      <t>standardised</t>
    </r>
    <r>
      <rPr>
        <sz val="10"/>
        <rFont val="Arial"/>
      </rPr>
      <t xml:space="preserve"> tools, and/or subjective assessment findings for depression</t>
    </r>
    <r>
      <rPr>
        <sz val="10"/>
        <rFont val="Arial"/>
      </rPr>
      <t xml:space="preserve">.  </t>
    </r>
    <r>
      <rPr>
        <sz val="10"/>
        <rFont val="Arial"/>
      </rPr>
      <t>Standardised tools include</t>
    </r>
    <r>
      <rPr>
        <sz val="10"/>
        <rFont val="Arial"/>
      </rPr>
      <t xml:space="preserve"> </t>
    </r>
    <r>
      <rPr>
        <sz val="10"/>
        <rFont val="Arial"/>
      </rPr>
      <t xml:space="preserve">Geriatric Depression Scale (GDS), </t>
    </r>
    <r>
      <rPr>
        <sz val="10"/>
        <rFont val="Arial"/>
      </rPr>
      <t>KICA-depression</t>
    </r>
    <r>
      <rPr>
        <sz val="10"/>
        <rFont val="Arial"/>
      </rPr>
      <t>, Anxiety Scale.  Subjective assessment includes information gathering from client and carer / family (as appropriate) in relation to signs and symptoms of depression.</t>
    </r>
    <r>
      <rPr>
        <sz val="10"/>
        <rFont val="Arial"/>
      </rPr>
      <t xml:space="preserve"> </t>
    </r>
  </si>
  <si>
    <t>Weekly for SW; &gt; monthly for other professions</t>
  </si>
  <si>
    <t xml:space="preserve">PT not consistently responsible for task between sites. </t>
  </si>
  <si>
    <t>Tests that are in scope of the task need to be determined at local level considering patient population</t>
  </si>
  <si>
    <r>
      <t>PB</t>
    </r>
    <r>
      <rPr>
        <sz val="10"/>
        <rFont val="Arial"/>
      </rPr>
      <t>0</t>
    </r>
    <r>
      <rPr>
        <sz val="10"/>
        <rFont val="Arial"/>
      </rPr>
      <t>2</t>
    </r>
  </si>
  <si>
    <t>Screening assessment - behaviour</t>
  </si>
  <si>
    <r>
      <t>Assessment of client</t>
    </r>
    <r>
      <rPr>
        <sz val="10"/>
        <rFont val="Arial"/>
      </rPr>
      <t>'</t>
    </r>
    <r>
      <rPr>
        <sz val="10"/>
        <rFont val="Arial"/>
      </rPr>
      <t>s behaviours of concern including verbal/physical aggression, wandering, and how these impact on the clients function and their care and how these affect their carers and community</t>
    </r>
    <r>
      <rPr>
        <sz val="10"/>
        <rFont val="Arial"/>
      </rPr>
      <t>.</t>
    </r>
  </si>
  <si>
    <t>Varying degree of upskilling likely to be required between professions within team so listed as both Skill share (new) and Skill Share (expanded).  SW should be added to task</t>
  </si>
  <si>
    <t>Need standard/structure screen.  SW added to task</t>
  </si>
  <si>
    <r>
      <t>PB</t>
    </r>
    <r>
      <rPr>
        <sz val="10"/>
        <rFont val="Arial"/>
      </rPr>
      <t>0</t>
    </r>
    <r>
      <rPr>
        <sz val="10"/>
        <rFont val="Arial"/>
      </rPr>
      <t>3</t>
    </r>
  </si>
  <si>
    <t>Assessment - stress</t>
  </si>
  <si>
    <t>Basic assessment of client stress including use of assessment tools (e.g. stress thermometer VAS)</t>
  </si>
  <si>
    <t>SW added.</t>
  </si>
  <si>
    <t>Delegation - standard procedure (e.g. competency or procedure) required</t>
  </si>
  <si>
    <t>Yes - protocolise action from assessment outcome (e.g. priority review by AHP)</t>
  </si>
  <si>
    <r>
      <t>PB</t>
    </r>
    <r>
      <rPr>
        <sz val="10"/>
        <rFont val="Arial"/>
      </rPr>
      <t>0</t>
    </r>
    <r>
      <rPr>
        <sz val="10"/>
        <rFont val="Arial"/>
      </rPr>
      <t>4</t>
    </r>
  </si>
  <si>
    <t>Assessment - psychological</t>
  </si>
  <si>
    <t>Comprehensive assessment of mental and emotional health with or without use of standardised test.  Assessment includes a focus on identifying mental health conditions and potential for intervention to improve  mental and emotional wellbeing.</t>
  </si>
  <si>
    <t>Psychology would also undertake task but no psychs in sample sites.</t>
  </si>
  <si>
    <r>
      <t>PB</t>
    </r>
    <r>
      <rPr>
        <sz val="10"/>
        <rFont val="Arial"/>
      </rPr>
      <t>0</t>
    </r>
    <r>
      <rPr>
        <sz val="10"/>
        <rFont val="Arial"/>
      </rPr>
      <t>5</t>
    </r>
  </si>
  <si>
    <t>Cognitive behavioural therapy</t>
  </si>
  <si>
    <t>Provide psychotherapy to assist the client to change unhelpful or unhealthy thinking habits, feelings and behaviours such as anxiety, depression, low self-esteem, uncontrollable anger, substance abuse, eating disorders and other problems. Work with the client to utilise practical self-help strategies designed to bring about positive and immediate changes in their quality of life.</t>
  </si>
  <si>
    <t>Noted that other professions may undertake CBT training (e.g. OT) but not in sample data.  Psychology would also undertake task but no psychs in sample sites.</t>
  </si>
  <si>
    <t>CBT training programs</t>
  </si>
  <si>
    <t>CBT task can be undertaken by professionals who have completed training; which could include OT, SP or other AHPs</t>
  </si>
  <si>
    <r>
      <t>PB</t>
    </r>
    <r>
      <rPr>
        <sz val="10"/>
        <rFont val="Arial"/>
      </rPr>
      <t>0</t>
    </r>
    <r>
      <rPr>
        <sz val="10"/>
        <rFont val="Arial"/>
      </rPr>
      <t>6</t>
    </r>
  </si>
  <si>
    <t>Education - stress management</t>
  </si>
  <si>
    <t>Provide group-based and individual education on basic stress management and relaxation techniques including deep breathing, progressive muscular relaxation.  Provide written resources.</t>
  </si>
  <si>
    <t>Delegation for standard relaxation group session to AHA</t>
  </si>
  <si>
    <t>Scope of delegated task is basic, standardised group education on relaxation techniques - not complex clinical intervention for stress and anxiety</t>
  </si>
  <si>
    <r>
      <t>PB</t>
    </r>
    <r>
      <rPr>
        <sz val="10"/>
        <rFont val="Arial"/>
      </rPr>
      <t>0</t>
    </r>
    <r>
      <rPr>
        <sz val="10"/>
        <rFont val="Arial"/>
      </rPr>
      <t>7</t>
    </r>
  </si>
  <si>
    <t xml:space="preserve">Counselling </t>
  </si>
  <si>
    <t xml:space="preserve">Provide counselling for patients and families including adjustment to illness facilitating development of coping strategies  </t>
  </si>
  <si>
    <t>Acknowledged that other professions (particularly OT) have skills in this task at a profession level.  Not indicated in site data however.</t>
  </si>
  <si>
    <r>
      <t>PB</t>
    </r>
    <r>
      <rPr>
        <sz val="10"/>
        <rFont val="Arial"/>
      </rPr>
      <t>0</t>
    </r>
    <r>
      <rPr>
        <sz val="10"/>
        <rFont val="Arial"/>
      </rPr>
      <t>8</t>
    </r>
  </si>
  <si>
    <t>Counselling - body image and identity</t>
  </si>
  <si>
    <t xml:space="preserve">Provide counselling on body image/sexuality and identity to patients including change management. </t>
  </si>
  <si>
    <r>
      <t>RE</t>
    </r>
    <r>
      <rPr>
        <sz val="10"/>
        <rFont val="Arial"/>
      </rPr>
      <t>0</t>
    </r>
    <r>
      <rPr>
        <sz val="10"/>
        <rFont val="Arial"/>
      </rPr>
      <t>1</t>
    </r>
  </si>
  <si>
    <t>Respiratory &amp; ENT</t>
  </si>
  <si>
    <t>Assessment - respiratory (subjective)</t>
  </si>
  <si>
    <t xml:space="preserve">Subjective assessment: History (medical, social, ADL/functional, mobility, exercise tolerance, smoking history and other risk factors etc), symptoms (dyspnoea, cough productivity, sputum quality). </t>
  </si>
  <si>
    <r>
      <t>RE</t>
    </r>
    <r>
      <rPr>
        <sz val="10"/>
        <rFont val="Arial"/>
      </rPr>
      <t>0</t>
    </r>
    <r>
      <rPr>
        <sz val="10"/>
        <rFont val="Arial"/>
      </rPr>
      <t>2</t>
    </r>
  </si>
  <si>
    <t>Assessment - respiratory (objective)</t>
  </si>
  <si>
    <t>Objective respiratory assessment includes review (or assessment of) vital signs and observations (e.g. HR, temp, SaO2), auscultation, cough / sputum, observation and palpation (breathing pattern, posture, fremitus, accessory muscle use and other compensatory strategies). Also includes review and interpretation of chest X-ray and other imaging.  May also include functional exercise tolerance testing (see Cardiovascular, Fitness &amp; Exercise Tolerance areas).</t>
  </si>
  <si>
    <t>&lt;weekly</t>
  </si>
  <si>
    <r>
      <t>RE</t>
    </r>
    <r>
      <rPr>
        <sz val="10"/>
        <rFont val="Arial"/>
      </rPr>
      <t>0</t>
    </r>
    <r>
      <rPr>
        <sz val="10"/>
        <rFont val="Arial"/>
      </rPr>
      <t>3</t>
    </r>
  </si>
  <si>
    <t>Assessment - respiratory (spirometry)</t>
  </si>
  <si>
    <t xml:space="preserve">Conduct spirometry test using standard instructions and procedure to assess lung function (FEV1 FVC, volume and flow) using the spirometer laptop and program. </t>
  </si>
  <si>
    <t>Delegated in one site, not delegated in one site but latter site task includes wider scope of respiratory assessments than just spirometry</t>
  </si>
  <si>
    <r>
      <t>RE</t>
    </r>
    <r>
      <rPr>
        <sz val="10"/>
        <rFont val="Arial"/>
      </rPr>
      <t>0</t>
    </r>
    <r>
      <rPr>
        <sz val="10"/>
        <rFont val="Arial"/>
      </rPr>
      <t>4</t>
    </r>
  </si>
  <si>
    <t>Respiratory intervention - general</t>
  </si>
  <si>
    <t>Prescribe, instruct and supervise intervention for respiratory conditions including breathing exercises, cough and huff, and exercise (upper limb, mobilising).  Intervention provided with or without oxygen as appropriate.</t>
  </si>
  <si>
    <r>
      <t>RE</t>
    </r>
    <r>
      <rPr>
        <sz val="10"/>
        <rFont val="Arial"/>
      </rPr>
      <t>0</t>
    </r>
    <r>
      <rPr>
        <sz val="10"/>
        <rFont val="Arial"/>
      </rPr>
      <t>5</t>
    </r>
  </si>
  <si>
    <t>Respiratory intervention - bubble PEP</t>
  </si>
  <si>
    <t>Instruct and educate patient on indication for and correct use of Bubble Positive Expiratory Pressure (PEP) device and prescribe frequency. Supervise trial use and provide feedback until patient demonstrating capability to use independently.  Review use and effect.</t>
  </si>
  <si>
    <r>
      <t>RE</t>
    </r>
    <r>
      <rPr>
        <sz val="10"/>
        <rFont val="Arial"/>
      </rPr>
      <t>0</t>
    </r>
    <r>
      <rPr>
        <sz val="10"/>
        <rFont val="Arial"/>
      </rPr>
      <t>6</t>
    </r>
  </si>
  <si>
    <t>Respiratory intervention - active cycle of breathing technique (ACBT)</t>
  </si>
  <si>
    <r>
      <t xml:space="preserve">Prescribe </t>
    </r>
    <r>
      <rPr>
        <sz val="10"/>
        <rFont val="Arial"/>
      </rPr>
      <t xml:space="preserve">active cycle of breathing technique </t>
    </r>
    <r>
      <rPr>
        <sz val="10"/>
        <rFont val="Arial"/>
      </rPr>
      <t>using standard procedure.  Instruct and supervise practice of ACBT, providing feedback and recommendation regrading frequency of independent use of technique.  Client may also be provided with  written instructions.</t>
    </r>
    <r>
      <rPr>
        <sz val="10"/>
        <rFont val="Arial"/>
      </rPr>
      <t xml:space="preserve"> </t>
    </r>
    <r>
      <rPr>
        <sz val="10"/>
        <rFont val="Arial"/>
      </rPr>
      <t xml:space="preserve">Provide education for client on </t>
    </r>
    <r>
      <rPr>
        <sz val="10"/>
        <rFont val="Arial"/>
      </rPr>
      <t xml:space="preserve">effect and benefit </t>
    </r>
    <r>
      <rPr>
        <sz val="10"/>
        <rFont val="Arial"/>
      </rPr>
      <t>for</t>
    </r>
    <r>
      <rPr>
        <sz val="10"/>
        <rFont val="Arial"/>
      </rPr>
      <t xml:space="preserve"> sputum clearance, oxygen saturation and </t>
    </r>
    <r>
      <rPr>
        <sz val="10"/>
        <rFont val="Arial"/>
      </rPr>
      <t>respiratory symptoms</t>
    </r>
    <r>
      <rPr>
        <sz val="10"/>
        <rFont val="Arial"/>
      </rPr>
      <t>.</t>
    </r>
    <r>
      <rPr>
        <sz val="10"/>
        <rFont val="Arial"/>
      </rPr>
      <t xml:space="preserve">  Review outcomes.</t>
    </r>
  </si>
  <si>
    <t>Weekly - &lt;weekly</t>
  </si>
  <si>
    <r>
      <t>RE</t>
    </r>
    <r>
      <rPr>
        <sz val="10"/>
        <rFont val="Arial"/>
      </rPr>
      <t>0</t>
    </r>
    <r>
      <rPr>
        <sz val="10"/>
        <rFont val="Arial"/>
      </rPr>
      <t>7</t>
    </r>
  </si>
  <si>
    <t>Pulmonary rehabilitation program</t>
  </si>
  <si>
    <t>Exercise-based rehabilitation program for clients with chronic respiratory dysfunction using lower limb strengthening and endurance training</t>
  </si>
  <si>
    <r>
      <t>RE</t>
    </r>
    <r>
      <rPr>
        <sz val="10"/>
        <rFont val="Arial"/>
      </rPr>
      <t>0</t>
    </r>
    <r>
      <rPr>
        <sz val="10"/>
        <rFont val="Arial"/>
      </rPr>
      <t>8</t>
    </r>
  </si>
  <si>
    <r>
      <rPr>
        <sz val="10"/>
        <rFont val="Arial"/>
      </rPr>
      <t xml:space="preserve">Education - </t>
    </r>
    <r>
      <rPr>
        <sz val="10"/>
        <rFont val="Arial"/>
      </rPr>
      <t>Tuberculosis (TB)</t>
    </r>
  </si>
  <si>
    <t>Ascertain client’s current knowledge and understanding of TB. Provide education about TB including signs and symptoms, infection control measures and management relevant to disease stage, and strategies to control symptoms and maximise function.</t>
  </si>
  <si>
    <t>PT profession has adequate underpinning clinical  knowledge.  Training indicated for culturally appropriate approach to TB education endorsed by local service and community, and orientation to culturally appropriate education resources.</t>
  </si>
  <si>
    <r>
      <t>SC</t>
    </r>
    <r>
      <rPr>
        <sz val="10"/>
        <rFont val="Arial"/>
      </rPr>
      <t>0</t>
    </r>
    <r>
      <rPr>
        <sz val="10"/>
        <rFont val="Arial"/>
      </rPr>
      <t>1</t>
    </r>
  </si>
  <si>
    <t>Scars, Wounds &amp; Skin</t>
  </si>
  <si>
    <r>
      <t>Clinical photography</t>
    </r>
    <r>
      <rPr>
        <sz val="10"/>
        <rFont val="Arial"/>
      </rPr>
      <t xml:space="preserve"> - wounds, scars and skin lesions</t>
    </r>
  </si>
  <si>
    <t>Obtain consent from client for image capture and store.  Use digital photography to document wounds, scars or other skin lesions.  Store images in accordance with local procedures.  May also include use of store and forward technology to augment consultation with/by another health professional (e.g. wounds specialist)</t>
  </si>
  <si>
    <r>
      <t>SC</t>
    </r>
    <r>
      <rPr>
        <sz val="10"/>
        <rFont val="Arial"/>
      </rPr>
      <t>0</t>
    </r>
    <r>
      <rPr>
        <sz val="10"/>
        <rFont val="Arial"/>
      </rPr>
      <t>2</t>
    </r>
  </si>
  <si>
    <t>Assessment - burns</t>
  </si>
  <si>
    <r>
      <t xml:space="preserve">Assess </t>
    </r>
    <r>
      <rPr>
        <sz val="10"/>
        <rFont val="Arial"/>
      </rPr>
      <t>burns wounds and scarring.  Objective assessment:</t>
    </r>
    <r>
      <rPr>
        <sz val="10"/>
        <rFont val="Arial"/>
      </rPr>
      <t xml:space="preserve"> including </t>
    </r>
    <r>
      <rPr>
        <sz val="10"/>
        <rFont val="Arial"/>
      </rPr>
      <t>extent/size,</t>
    </r>
    <r>
      <rPr>
        <sz val="10"/>
        <rFont val="Arial"/>
      </rPr>
      <t xml:space="preserve"> </t>
    </r>
    <r>
      <rPr>
        <sz val="10"/>
        <rFont val="Arial"/>
      </rPr>
      <t xml:space="preserve">height, pliability, pigmentation, </t>
    </r>
    <r>
      <rPr>
        <sz val="10"/>
        <rFont val="Arial"/>
      </rPr>
      <t xml:space="preserve">wound healing, dressings/agents currently used, </t>
    </r>
    <r>
      <rPr>
        <sz val="10"/>
        <rFont val="Arial"/>
      </rPr>
      <t>range of motion</t>
    </r>
    <r>
      <rPr>
        <sz val="10"/>
        <rFont val="Arial"/>
      </rPr>
      <t xml:space="preserve"> and contractures. </t>
    </r>
    <r>
      <rPr>
        <sz val="10"/>
        <rFont val="Arial"/>
      </rPr>
      <t xml:space="preserve">Subjective assessment: history of presenting condition and other relevant history (e.g. ADL, occupation), symptoms, impacts on function.  </t>
    </r>
    <r>
      <rPr>
        <sz val="10"/>
        <rFont val="Arial"/>
      </rPr>
      <t xml:space="preserve">Focus of assessment is indications for garments, exercises, and massage. Liaison with </t>
    </r>
    <r>
      <rPr>
        <sz val="10"/>
        <rFont val="Arial"/>
      </rPr>
      <t>specialist</t>
    </r>
    <r>
      <rPr>
        <sz val="10"/>
        <rFont val="Arial"/>
      </rPr>
      <t xml:space="preserve"> burns </t>
    </r>
    <r>
      <rPr>
        <sz val="10"/>
        <rFont val="Arial"/>
      </rPr>
      <t>services / professionals</t>
    </r>
    <r>
      <rPr>
        <sz val="10"/>
        <rFont val="Arial"/>
      </rPr>
      <t xml:space="preserve"> </t>
    </r>
    <r>
      <rPr>
        <sz val="10"/>
        <rFont val="Arial"/>
      </rPr>
      <t>may be indicated to support interpretation of assessment findings and management planning</t>
    </r>
    <r>
      <rPr>
        <sz val="10"/>
        <rFont val="Arial"/>
      </rPr>
      <t xml:space="preserve">. </t>
    </r>
  </si>
  <si>
    <t>Interview with podiatrists - rarely done in podiatry so omitted from professions list.</t>
  </si>
  <si>
    <t>Uncomplicated burns / other restrictions to scope of this task; although highly complex burns unlikely in rural / remote setting</t>
  </si>
  <si>
    <r>
      <t>SC</t>
    </r>
    <r>
      <rPr>
        <sz val="10"/>
        <rFont val="Arial"/>
      </rPr>
      <t>0</t>
    </r>
    <r>
      <rPr>
        <sz val="10"/>
        <rFont val="Arial"/>
      </rPr>
      <t>3</t>
    </r>
  </si>
  <si>
    <t>Assessment - wounds and scars</t>
  </si>
  <si>
    <t xml:space="preserve">Assess wounds and scars (operative scars, trauma).  Objective assessment: including extent/size, scar height, pliability and mobility, pigmentation / colour, healing, dressings/agents currently used, range of motion and contractures. Subjective assessment: history of presenting condition and other relevant history (e.g. ADL, occupation), symptoms, impacts on function.  Focus of assessment is indications for garments, exercises, and massage. Liaison with specialist services / professionals (e.g. burns, plastics) may be indicated to support interpretation of assessment findings and management planning. </t>
  </si>
  <si>
    <t>PT does in one site only indicating that it is not a consistent clinical requirement of PTs in R&amp;R locations.
Delegated in one site to podiatry AHA (so scope is lower limb)
POD - Lower limb only</t>
  </si>
  <si>
    <t>Scope is basic wound assessment for site skill sharing with community based IHW and DN - with standard procedure.  Skill Share with DN added as was incongruous with other decisions related to clinical photography and wound swab to not include basic wound assessment skills.</t>
  </si>
  <si>
    <r>
      <t>SC</t>
    </r>
    <r>
      <rPr>
        <sz val="10"/>
        <rFont val="Arial"/>
      </rPr>
      <t>0</t>
    </r>
    <r>
      <rPr>
        <sz val="10"/>
        <rFont val="Arial"/>
      </rPr>
      <t>4</t>
    </r>
  </si>
  <si>
    <t>Comprehensive assessment - complex wounds (foot and lower leg)</t>
  </si>
  <si>
    <t>Conduct complex wound assessment of foot and lower leg using podiatry procedures.</t>
  </si>
  <si>
    <r>
      <t>SC</t>
    </r>
    <r>
      <rPr>
        <sz val="10"/>
        <rFont val="Arial"/>
      </rPr>
      <t>0</t>
    </r>
    <r>
      <rPr>
        <sz val="10"/>
        <rFont val="Arial"/>
      </rPr>
      <t>5</t>
    </r>
  </si>
  <si>
    <t>Assessment - wounds and scars with standardised tool</t>
  </si>
  <si>
    <t>Assess and monitor wounds and/or scars (e.g. burns, operative wounds, skin breakdown, keloid/hypertrophic scars) using the Modified Vancouver Scale, Wound Rating Scale.</t>
  </si>
  <si>
    <t>Pod - lower limb only</t>
  </si>
  <si>
    <r>
      <t>SC</t>
    </r>
    <r>
      <rPr>
        <sz val="10"/>
        <rFont val="Arial"/>
      </rPr>
      <t>0</t>
    </r>
    <r>
      <rPr>
        <sz val="10"/>
        <rFont val="Arial"/>
      </rPr>
      <t>6</t>
    </r>
  </si>
  <si>
    <r>
      <t>Wound swab</t>
    </r>
    <r>
      <rPr>
        <sz val="10"/>
        <rFont val="Arial"/>
      </rPr>
      <t xml:space="preserve"> - foot / lower limb</t>
    </r>
  </si>
  <si>
    <t>Take swab of wound on lower limb.  Process swab and interpret findings in relation to intervention plan.</t>
  </si>
  <si>
    <t>DN likely to require support from podiatrist re decision making on swab (so not skill sharing of full scope of task but more in relation to the procedural aspects).</t>
  </si>
  <si>
    <t>DN likely to require support from podiatrist re decision making on swab (so not skill sharing of full scope of task but more in relation to the procedural aspects), but skill sharing indicated in an outreach service model if DN travelling into a community on a different schedule to Pod and can follow up.  Would also be relevant to other AHPs to the same extent and for the same reason.</t>
  </si>
  <si>
    <r>
      <t>SC</t>
    </r>
    <r>
      <rPr>
        <sz val="10"/>
        <rFont val="Arial"/>
      </rPr>
      <t>0</t>
    </r>
    <r>
      <rPr>
        <sz val="10"/>
        <rFont val="Arial"/>
      </rPr>
      <t>7</t>
    </r>
  </si>
  <si>
    <t>Wound dressings</t>
  </si>
  <si>
    <r>
      <t xml:space="preserve">Apply </t>
    </r>
    <r>
      <rPr>
        <sz val="10"/>
        <rFont val="Arial"/>
      </rPr>
      <t xml:space="preserve">appropriate </t>
    </r>
    <r>
      <rPr>
        <sz val="10"/>
        <rFont val="Arial"/>
      </rPr>
      <t>wound dressing</t>
    </r>
    <r>
      <rPr>
        <sz val="10"/>
        <rFont val="Arial"/>
      </rPr>
      <t xml:space="preserve"> (and bandages) based on assessment findings and knowledge of the qualities/indications of the various dressing products.  Provide instructions to client (+/- carer) regarding care of dressing, arrangements for dressing change etc.  </t>
    </r>
  </si>
  <si>
    <t>Scope of skill sharing is non-complex dressings.  Examine potential for skill sharing with community-based IHW</t>
  </si>
  <si>
    <t>Skill share: product selection is primary aspect of training.  Application, checks etc aspect of task is procedural learning.</t>
  </si>
  <si>
    <t>Scope of delegation is application.  Product selection remains AHP component of task.</t>
  </si>
  <si>
    <r>
      <t>SC</t>
    </r>
    <r>
      <rPr>
        <sz val="10"/>
        <rFont val="Arial"/>
      </rPr>
      <t>0</t>
    </r>
    <r>
      <rPr>
        <sz val="10"/>
        <rFont val="Arial"/>
      </rPr>
      <t>8</t>
    </r>
  </si>
  <si>
    <t>Pressure garments for wounds and scars - monitoring and review</t>
  </si>
  <si>
    <t>Review and monitoring of customised pressure garments for scar / wound management for fit, usage, acceptability to client, effectiveness, wear and condition.  Garments may have been previously prescribed by same therapist or specialised service (e.g. urban wounds service).  Task may include liaison with specialised service to support clinical decision making.</t>
  </si>
  <si>
    <t>Pod - occasional for oedema of lower leg.</t>
  </si>
  <si>
    <r>
      <t>SC</t>
    </r>
    <r>
      <rPr>
        <sz val="10"/>
        <rFont val="Arial"/>
      </rPr>
      <t>0</t>
    </r>
    <r>
      <rPr>
        <sz val="10"/>
        <rFont val="Arial"/>
      </rPr>
      <t>9</t>
    </r>
  </si>
  <si>
    <t>Scar management - massage and other management techniques</t>
  </si>
  <si>
    <t>Massage and other soft tissue mobilising techniques (stretches, ROM exercises, kinesio-taping, LASER) for scars.  Generally implemented with home program.</t>
  </si>
  <si>
    <t>SC10</t>
  </si>
  <si>
    <r>
      <t>Scar management</t>
    </r>
    <r>
      <rPr>
        <sz val="10"/>
        <rFont val="Arial"/>
      </rPr>
      <t xml:space="preserve"> - </t>
    </r>
    <r>
      <rPr>
        <sz val="10"/>
        <rFont val="Arial"/>
      </rPr>
      <t xml:space="preserve">silicone </t>
    </r>
    <r>
      <rPr>
        <sz val="10"/>
        <rFont val="Arial"/>
      </rPr>
      <t>/ contact media</t>
    </r>
  </si>
  <si>
    <t xml:space="preserve">Prescribe use of silicone / contact media for scar management based on assessment findings and knowledge of indications for and properties of different products.  Supply / apply product.  Provide education on safe use and wear including precautions and information pamphlet. Review effect and continue or alter intervention as appropriate. </t>
  </si>
  <si>
    <t>PT - inconsistent delivery of task between sites, indicating that it is not a consistent practice requirement of PT in R&amp;R areas.</t>
  </si>
  <si>
    <t>Modest skill development only for PT as currently task is undertaken by some PTs, so is in existing scope of profession.</t>
  </si>
  <si>
    <t>SC11</t>
  </si>
  <si>
    <r>
      <rPr>
        <sz val="10"/>
        <rFont val="Arial"/>
      </rPr>
      <t>Exercise program - scars / burns</t>
    </r>
  </si>
  <si>
    <t>Prescribe, instruct/demonstrate and supervise practice of range of motion exercises and stretches for scars / burns. May also include progression to resistance exercises.  Program design is based on assessment findings, understanding of indications and contraindications for exercises for client's specific injury, and functional goals.  Provide education on purpose of exercises/stretches and importance of maintaining / gaining range and how to perform safely and effectively. Includes prescription of equipment e.g.. theraband, theraputty. Review effect and progress program as indicated.</t>
  </si>
  <si>
    <t>PT not listed as delivering task at site but acknowledged that this is consistent with PT scope of practice.</t>
  </si>
  <si>
    <t>Modest skill development only for PT as  is in existing scope of profession.</t>
  </si>
  <si>
    <t>SC12</t>
  </si>
  <si>
    <t xml:space="preserve">Wounds, scar &amp; burns self-management strategies </t>
  </si>
  <si>
    <t>Provide education and training for clients and carers in the use of scar/wound care techniques including massage, moisturisers, use and care of pressure garment, contact media, and desensitisation.  Provide written resources and contacts (if relevant).  Review program.</t>
  </si>
  <si>
    <t>Delegation - protocol-based education program of scar self-management strategies including training scar self-massage, skin care, exercises etc.</t>
  </si>
  <si>
    <t>SC13</t>
  </si>
  <si>
    <t>Therapy program - desensitisation</t>
  </si>
  <si>
    <t>Provide intervention program for sensitivity - desensitisation and discrimination.  Sensitivity may be associated with skin / soft tissue trauma, peripheral nerve pathology, burn or wound.</t>
  </si>
  <si>
    <r>
      <t>SP</t>
    </r>
    <r>
      <rPr>
        <sz val="10"/>
        <rFont val="Arial"/>
      </rPr>
      <t>0</t>
    </r>
    <r>
      <rPr>
        <sz val="10"/>
        <rFont val="Arial"/>
      </rPr>
      <t>1</t>
    </r>
  </si>
  <si>
    <t>Social &amp; Psycho-Social</t>
  </si>
  <si>
    <t>Assessment - alcohol and drug use</t>
  </si>
  <si>
    <t>Assessment of the cause of presenting intoxication and determination of the patient's drug and alcohol use, frequency, level and risk and where relevant the reason for relapse.</t>
  </si>
  <si>
    <r>
      <t>SP</t>
    </r>
    <r>
      <rPr>
        <sz val="10"/>
        <rFont val="Arial"/>
      </rPr>
      <t>0</t>
    </r>
    <r>
      <rPr>
        <sz val="10"/>
        <rFont val="Arial"/>
      </rPr>
      <t>2</t>
    </r>
  </si>
  <si>
    <t>Assessment - psycho-social (basic / general)</t>
  </si>
  <si>
    <t xml:space="preserve">Broad assessment of mental, physical and emotional health, social status and the patient's perception of self and their ability to  function in the community.  </t>
  </si>
  <si>
    <t>Delegated task - require psycho-social screening tool</t>
  </si>
  <si>
    <t>Yes - protocol-driven actions from outcomes of screening tool e.g. priority placement on AHP review list</t>
  </si>
  <si>
    <r>
      <t>SP</t>
    </r>
    <r>
      <rPr>
        <sz val="10"/>
        <rFont val="Arial"/>
      </rPr>
      <t>0</t>
    </r>
    <r>
      <rPr>
        <sz val="10"/>
        <rFont val="Arial"/>
      </rPr>
      <t>3</t>
    </r>
  </si>
  <si>
    <t>Assessment - social history</t>
  </si>
  <si>
    <t>Assessment of current supports (type / frequency / service levels / agencies / family / informal carers), living arrangements, significant relationships, financial matters, social functioning and participation (cultural / spiritual / social engagement), lifestyle.</t>
  </si>
  <si>
    <t>2 sites daily, one site fortnightly</t>
  </si>
  <si>
    <t>Likely to be some variance in extent and focus of assessment</t>
  </si>
  <si>
    <t>Standardise so all professions providing same scope of task to limit duplication of assessment.  Delegate with standard assessment form.</t>
  </si>
  <si>
    <t>Modest upskilling for each AHP as each do components of the task.</t>
  </si>
  <si>
    <t>Podiatry not listed but would appear a generally standard task across AHPs</t>
  </si>
  <si>
    <r>
      <t>SP</t>
    </r>
    <r>
      <rPr>
        <sz val="10"/>
        <rFont val="Arial"/>
      </rPr>
      <t>0</t>
    </r>
    <r>
      <rPr>
        <sz val="10"/>
        <rFont val="Arial"/>
      </rPr>
      <t>4</t>
    </r>
  </si>
  <si>
    <t>Assessment - parenting skills</t>
  </si>
  <si>
    <t>Assessment of parenting skills utilising the 12 key parenting behaviours assessment tool to determine parent's ability to promote and support they physical, emotional, social and intellectual development of their child from infancy to adulthood</t>
  </si>
  <si>
    <t>Acknowledge that OT as a profession do deliver clinical tasks in the area of parenting, but not identified in the project sites.</t>
  </si>
  <si>
    <t>Task is in scope of both professions but for complex assessment for wheelchair will generally require training beyond entry-level competencies +/-  support of experienced practitioner</t>
  </si>
  <si>
    <t>Is in scope of both professions but for delivery of the task beyond basic wheelchair set-up requires training beyond entry-level competencies +/- support of experienced practitioner</t>
  </si>
  <si>
    <t>Existing seating protocols and resources.</t>
  </si>
  <si>
    <t>Profession or professions responsible for the task locally depends on the level of training the practitioners have received in wheelchair and seating assessment and prescription.</t>
  </si>
  <si>
    <t>MT16</t>
  </si>
  <si>
    <t>Comprehensive Assessment - power mobility aid (power wheelchair or scooter)</t>
  </si>
  <si>
    <t>Holistic assessment and measurement of clients need for a PWC / mobility scooter and its suitability for the client and their environment. Includes: clients physical capacity, condition, social &amp; physical environmental factors.  Should be done in combination with seating assessment / review (Task MT16)</t>
  </si>
  <si>
    <t>Task is in scope of both professions but will generally require training beyond entry-level competencies and/or support of experienced practitioner</t>
  </si>
  <si>
    <t>Too infrequently done to skill share or delegate</t>
  </si>
  <si>
    <t>Is in scope of both professions but for delivery of the task beyond basic power mobility aid requires training beyond entry-level competencies +/- support of experienced practitioner</t>
  </si>
  <si>
    <t>Profession or professions responsible for the task locally depends on the level of training the practitioners have received in power mobility aid and seating assessment and prescription.</t>
  </si>
  <si>
    <t>MT17</t>
  </si>
  <si>
    <t>Assessment - seating (wheelchair)</t>
  </si>
  <si>
    <t>Seating assessment in relation to manual or electric wheel chair: seating position, pressure considerations (capacity to pressure relieve, pressure area risk, indication for pressure relieving aids).  May include consultation with specialist seating services / clinicians.</t>
  </si>
  <si>
    <t>Task is in scope of both professions but for delivery of the task beyond basic seating assessment requires training beyond entry-level competencies +/- support of experienced practitioner.</t>
  </si>
  <si>
    <t>High knowledge component to task</t>
  </si>
  <si>
    <t>Is in scope of both professions but for delivery of the task beyond basic seating assessment requires training beyond entry-level competencies +/- support of experienced practitioner.</t>
  </si>
  <si>
    <t>SEAT training packages (internal NT DoH), online spinal seating course (via SEAT), external seating courses, SEAT measurement templates</t>
  </si>
  <si>
    <t>MT18</t>
  </si>
  <si>
    <t>Assessment - seating (chair / mat)</t>
  </si>
  <si>
    <t>Assessment of a client's musculoskeletal structure, posture and body anthropometrics and how these factors affect optimal seating position, primarily in relation to chair or mat relevant to home environment.</t>
  </si>
  <si>
    <t>Profession or professions responsible for the task locally depends on the level of training the practitioners have received in seating assessment and prescription.</t>
  </si>
  <si>
    <t>MT19</t>
  </si>
  <si>
    <t>Assessment - hoist &amp; sling</t>
  </si>
  <si>
    <t>Assessment and measurement of clients level of required support in hoist (i.e. standing or full lift) and their ability to participate. Measurement of physical factors and intended uses of sling.</t>
  </si>
  <si>
    <t>Too infrequently done to skill share or delegate.  Also high knowledge component and risk.</t>
  </si>
  <si>
    <t>MT20</t>
  </si>
  <si>
    <r>
      <t xml:space="preserve">Equipment - manual wheelchair </t>
    </r>
    <r>
      <rPr>
        <sz val="10"/>
        <rFont val="Arial"/>
      </rPr>
      <t xml:space="preserve">(basic / short-term) </t>
    </r>
  </si>
  <si>
    <t>Prescribe manual wheelchair based on assessment findings for short term or occasional use (e.g. during period of illness, or for community use).  Source and supply appropriate wheel chair to client.  Complete safety check of aid. Provide instructions, education and training to client (+/- family, carer) on safe use.  Trial use ensuring safe and appropriate use over relevant terrain and obstacles.  Review as indicated.</t>
  </si>
  <si>
    <t>Fortnightly monthly</t>
  </si>
  <si>
    <t>AHA task excludes prescription; source, supply, train/instruct components of task.</t>
  </si>
  <si>
    <t>Training linked to protocol-supported prescription.</t>
  </si>
  <si>
    <t>SEAT workshop, NSW spinal online seating course</t>
  </si>
  <si>
    <t>Would be relevant to other AHPs but not identified in the project sites due to profession mix in teams establishment.</t>
  </si>
  <si>
    <t>Yes - protocol supported prescription decisions</t>
  </si>
  <si>
    <t>MT21</t>
  </si>
  <si>
    <r>
      <t xml:space="preserve">Equipment - manual wheelchair </t>
    </r>
    <r>
      <rPr>
        <sz val="10"/>
        <rFont val="Arial"/>
      </rPr>
      <t xml:space="preserve">(complex) </t>
    </r>
  </si>
  <si>
    <r>
      <t xml:space="preserve">Prescribe manual wheelchair based on functional assessment, cognition, perception and other indications/precautions and physical environment constraints. Source and supply appropriate </t>
    </r>
    <r>
      <rPr>
        <sz val="10"/>
        <rFont val="Arial"/>
      </rPr>
      <t>wheelchair</t>
    </r>
    <r>
      <rPr>
        <sz val="10"/>
        <rFont val="Arial"/>
      </rPr>
      <t xml:space="preserve"> (including attachments</t>
    </r>
    <r>
      <rPr>
        <sz val="10"/>
        <rFont val="Arial"/>
      </rPr>
      <t>, specialised seating or other custom components</t>
    </r>
    <r>
      <rPr>
        <sz val="10"/>
        <rFont val="Arial"/>
      </rPr>
      <t>) to client.  Complete safety check of aid. Provide instructions, education and training to client (+/- family, carer) on safe use.  Trial use ensuring safe and appropriate use over relevant terrain and obstacles.  Review as indicated.</t>
    </r>
  </si>
  <si>
    <t>Task is in scope of both professions but for complex wheelchair prescription the task requires training beyond entry-level competencies +/- support of experienced practitioner.  Task not performed by PT in one site, indicating it is not a consistently core task for PT in R&amp;R sites.</t>
  </si>
  <si>
    <t>MT22</t>
  </si>
  <si>
    <t xml:space="preserve">Equipment - power mobility aid </t>
  </si>
  <si>
    <t>Prescribe power mobility aid ('electric wheelchair' or scooter) based on functional assessment, cognition, perception and other indications/precautions and physical environment constraints. Source and supply appropriate scooter / powered mobility aid (including any attachments) to client.  Complete safety check of aid. Provide instructions, education and training to client (+/- family, carer) on safe use.  Trial use ensuring safe and appropriate use over relevant terrain and obstacles.  Review.</t>
  </si>
  <si>
    <t xml:space="preserve">&gt;6 monthly </t>
  </si>
  <si>
    <t>Task is in scope of both professions but generally prescription of power mobility aid will require training beyond entry-level competencies and/or support of experienced practitioner</t>
  </si>
  <si>
    <t>Too infrequently done to skill share or delegate.  Also high knowledge component.</t>
  </si>
  <si>
    <t>MT23</t>
  </si>
  <si>
    <t xml:space="preserve">Equipment - transfer aids other than hoist </t>
  </si>
  <si>
    <t>Prescribe transfer aid (slide board, slide sheets, bed sticks/bedrails, monkey bar etc) based on functional assessment of transfer, mobility, weight bearing status cognition, perception or other indications/precautions and physical environment constraints. Source and supply appropriate aid (or provide information to client / family).  Conduct safety check of aid and provide education and training on safe use of aid to client and others (if relevant).  Trial to ensure it is used appropriately.  Review.</t>
  </si>
  <si>
    <t>Task done too infrequently in sites to warrant detailed analysis.  May be appropriate for skill sharing or delegation in sites with greater task frequency.</t>
  </si>
  <si>
    <t>MT24</t>
  </si>
  <si>
    <t>Equipment - hoist</t>
  </si>
  <si>
    <t>Prescribe hoist based on functional assessment of transfer, mobility, weight bearing status cognition, perception or other indications/precautions and physical environment constraints.  Source and supply hoist to aid client transfers.  Complete safety check.  Provide instructions, training and demonstration to client (+/- family, MASS, PHCC Nursing) on safe use of hoist.  Trial aid ensuring safe and appropriate use.  Review.</t>
  </si>
  <si>
    <t>MT25</t>
  </si>
  <si>
    <t>Equipment - bed mobility aids</t>
  </si>
  <si>
    <t>Prescription and supply of bed mobility equipment (e.g. bed rail. pole) in line with client assessment outcomes and safety requirements. Source and supply appropriate aid (or provide information to client / family).  Conduct safety check of aid and provide education and training on safe use of aid to client and others (if relevant).  Trial to ensure it is used appropriately.  Review.</t>
  </si>
  <si>
    <t>One site task not specific to bed mobility equipment so used other site for description information</t>
  </si>
  <si>
    <t>MT26</t>
  </si>
  <si>
    <t>Equipment - chairs</t>
  </si>
  <si>
    <t>Prescription and supply of utility chairs, high back chair etc in line with client's assessment and safety requirements. Training on safe transfer techniques and correct use of the chair with client +/- carer.</t>
  </si>
  <si>
    <t>Skill share all components of task to DC (RN); prescription not delegable but sourcing, supply, instruction can be.</t>
  </si>
  <si>
    <t>Prescription can be done by OT, PT and DC (RN).  Delegation is source, supply, set-up and instruction to client (i.e. not prescription)</t>
  </si>
  <si>
    <t>Yes - protocol driven safety checks and instructions.</t>
  </si>
  <si>
    <t>MT27</t>
  </si>
  <si>
    <t xml:space="preserve">Equipment - single point (walking) stick and crutches </t>
  </si>
  <si>
    <t>Prescription of a walking stick or crutches (axillary or Canadian) based on functional goals, environment, client capacity and safety factors.  Source and supply appropriate mobility aid to client.  Complete safety check of aid and fit to client. Provide instructions to client (+/- family, carer) on safe use.  Trial use ensuring safe and appropriate use over relevant terrain and obstacles. Provide client / carer education on safe use and maintenance. Review if indicated.</t>
  </si>
  <si>
    <t>OT undertakes task in 2 sites. Noted in one site to not prescribe, but does provide training and review.  Indicates it is not a consistent core task delivered by OT in R&amp;R services</t>
  </si>
  <si>
    <t>AbHP task does not include prescription.</t>
  </si>
  <si>
    <t>Modest training only for OT as significant underpinning knowledge.  Greater underpinning knowledge training requirement for other groups.</t>
  </si>
  <si>
    <t>Delegated task does not include prescription; skill share task to AbHP does not include prescription.  May be applicable to other AHPs.</t>
  </si>
  <si>
    <t>Yes - protocol support prescription decisions for relevant professions.</t>
  </si>
  <si>
    <t>MT28</t>
  </si>
  <si>
    <t>Equipment - four wheel walker</t>
  </si>
  <si>
    <t>Prescription of a 4 Wheel Walker based on functional goals, environment, client capacity and safety factors.  Source and supply appropriate mobility aid to client.  Complete safety check of aid and fit to client. Provide instructions to client (+/- family, carer) on safe use.  Trial use ensuring safe and appropriate use over relevant terrain and obstacles. Provide client / carer education on safe use and maintenance. Review if indicated.</t>
  </si>
  <si>
    <t>MT29</t>
  </si>
  <si>
    <t xml:space="preserve">Equipment - walking frame </t>
  </si>
  <si>
    <t>Prescription of a walking frame (non-wheeled) based on functional goals, environment, client capacity and safety factors.  Source and supply appropriate mobility aid to client.  Complete safety check of aid and fit to client. Provide instructions to client (+/- family, carer) on safe use.  Trial use ensuring safe and appropriate use over relevant terrain and obstacles. Provide client / carer education on safe use and maintenance. Review if indicated.</t>
  </si>
  <si>
    <t>MT30</t>
  </si>
  <si>
    <t xml:space="preserve">Equipment - standing frame </t>
  </si>
  <si>
    <t>Based on results of neurological, musculoskeletal and functional assessment, prescribe standing frame.  Source equipment through supplier and coordinate supply to client.  Set up equipment to meet client’s needs and complete safety check.  Provide education on use and precautions to client and support persons in appropriate use of the equipment.  Trial and review.</t>
  </si>
  <si>
    <t>Task too infrequent  to skill share or delegate</t>
  </si>
  <si>
    <t>MT31</t>
  </si>
  <si>
    <t>Education - falls prevention</t>
  </si>
  <si>
    <t>Provide education to clients and caregivers to increase awareness of physical, cognitive and environmental falls hazards within the home environment. This also includes the practitioner eliminating environmental risk factors where possible (e.g. removing or fixing tripping hazards while on home visit). Education is also designed to increase awareness of potential risk factors within a community setting.</t>
  </si>
  <si>
    <t>Training would be linked to delivery of standard best practice falls prevention education,</t>
  </si>
  <si>
    <t>Would be relevant to other AHPs but not identified in the project sites due to profession mix in team's establishment.</t>
  </si>
  <si>
    <t>MT32</t>
  </si>
  <si>
    <t xml:space="preserve">Functional training - balance </t>
  </si>
  <si>
    <t xml:space="preserve">Prescribe, supervise, review and progress a clinic or home-based balance program.  Components includes dynamic/static stability exercises in sitting and/or standing, balance challenges using functional movements / activities with graded decrease in support / assistance. If indicated and assessed as having acceptable risk, instruct client (+/-carer/family member) on independent practice activities.  Program may also include education and practice of compensatory strategies and task modification to improve safety. </t>
  </si>
  <si>
    <t>One site very rarely done so not referenced in task description</t>
  </si>
  <si>
    <t>OT acknowledged to have some involvement in balance tasks in relation to functional assessment and intervention but as a standalone task it is PT in the project sites.</t>
  </si>
  <si>
    <t>Skill share with OT for non-complex balance disorders.  AbHP to provide implementation of program.</t>
  </si>
  <si>
    <t>Skill share with OT for non-complex balance disorders.  AbHP and AHA implement program.</t>
  </si>
  <si>
    <t>MT33</t>
  </si>
  <si>
    <t>Functional training - bed mobility</t>
  </si>
  <si>
    <t xml:space="preserve">Supervise client transferring in/out of bed . Observe and monitor appropriate technique and provide instruction when needed. Present feedback. </t>
  </si>
  <si>
    <t>OT undertakes task in 1 site. Indicates it is not a consistent core task delivered by OT in R&amp;R services</t>
  </si>
  <si>
    <t>MT34</t>
  </si>
  <si>
    <t>Functional training - mobility (indoor)</t>
  </si>
  <si>
    <t xml:space="preserve">Training of mobility with or without an aid with the aim of improving safety, gait pattern, functional mobility and/or exercise tolerance.  Includes part practice and gait improvement techniques (stepping, step length and cadence strategies, video / mirror feedback etc). </t>
  </si>
  <si>
    <t>One site rarely done so not referenced in task description</t>
  </si>
  <si>
    <t>OT undertakes task in 1 site but rarely. Indicates it is not a consistent core task delivered by OT in R&amp;R services</t>
  </si>
  <si>
    <t>Noted in one site that extent of skill sharing needs further work and consideration.</t>
  </si>
  <si>
    <t xml:space="preserve">Consideration of scope of skill sharing to OT required -likely to be non-complex mobility issues, or follow-up in community or as a bridging intervention before reviewed by PT for more complex presentations.  </t>
  </si>
  <si>
    <t>MT35</t>
  </si>
  <si>
    <t>Functional training - mobility (outdoor / community)</t>
  </si>
  <si>
    <t xml:space="preserve">Supervise client undertaking outdoor mobility program (with or without aid), observe and monitor safety (gait, obstacles, decision-making and perception impacts e.g. negotiating traffic) technique and tolerance. Provide instruction and compensatory strategies if indicated. Present feedback to client. </t>
  </si>
  <si>
    <t>Extent of skill sharing needs further work and consideration.</t>
  </si>
  <si>
    <t>MT36</t>
  </si>
  <si>
    <t>Functional training - stairs</t>
  </si>
  <si>
    <t xml:space="preserve">Supervise client undertaking stairs mobility program (with or without aid), observe and monitor safety, technique and tolerance (gait, use of rail, foot placement on step). Provide instruction and compensatory strategies if indicated. Present feedback to client. </t>
  </si>
  <si>
    <t>Noted to be possible to skill share with OT but not operationally required / efficient in team undertaking the task analysis.</t>
  </si>
  <si>
    <t>Would be relevant to OT in particular but not identified in the project site due to operational reasons</t>
  </si>
  <si>
    <t>MT37</t>
  </si>
  <si>
    <t>Functional training - transfers</t>
  </si>
  <si>
    <t xml:space="preserve">Instruct and demonstrate correct technique for transfers in home environment (or clinic, approximating seating surfaces relevant in home environment where possible). Prescribe, supervise, monitor, progress and review training a program including compensatory strategies and safe techniques. Provide education to appropriate persons and make recommendations related to care plan based on progress. </t>
  </si>
  <si>
    <t>MT38</t>
  </si>
  <si>
    <t>Functional training - vehicle transfers</t>
  </si>
  <si>
    <t xml:space="preserve">Instruct and demonstrate correct technique for vehicle transfer. Provide training and practice as needed. Provide education to appropriate persons and make recommendations on transport requirements as required. </t>
  </si>
  <si>
    <t>Skill share with SW and AbHP for efficiency more likely to be for opportunistic intervention and as a follow-up in community; rather than a stand-alone intervention.</t>
  </si>
  <si>
    <t>As skill shared to SW, would also be relevant to other AHPs for opportunistic or follow-up intervention in community.</t>
  </si>
  <si>
    <r>
      <t>MS</t>
    </r>
    <r>
      <rPr>
        <sz val="10"/>
        <rFont val="Arial"/>
      </rPr>
      <t>0</t>
    </r>
    <r>
      <rPr>
        <sz val="10"/>
        <rFont val="Arial"/>
      </rPr>
      <t>1</t>
    </r>
  </si>
  <si>
    <t>Musculo-skeletal &amp; Injury</t>
  </si>
  <si>
    <r>
      <t>Assessment - musculo-skeletal (p</t>
    </r>
    <r>
      <rPr>
        <sz val="10"/>
        <rFont val="Arial"/>
      </rPr>
      <t>eripheral - hand)</t>
    </r>
  </si>
  <si>
    <r>
      <t>Comprehensive assessment of a clients' musculoskeletal and neuromuscular system and how these factors affect the clients' functional ability</t>
    </r>
    <r>
      <rPr>
        <sz val="10"/>
        <rFont val="Arial"/>
      </rPr>
      <t xml:space="preserve">.  Conduct subjective assessment, review diagnostic reports/imaging (if available), conduct objective assessment which may include observation, measures of range of movement, swelling etc, biomechanics, posture, strength, muscle length, manual muscle testing and instrumental strength testing, passive physiological and passive accessory movements, palpation, movement analysis of functional activities. </t>
    </r>
  </si>
  <si>
    <t xml:space="preserve">OT undertakes task in one site only.  Hand therapy is an area of post-registration training for OT and so discrepancy possibly relates to different training / practice experience of staff.  Indicates inconsistent OT delivery of task in R&amp;R areas.  </t>
  </si>
  <si>
    <t>Listed as one site AHA involvement but scope not outlined.</t>
  </si>
  <si>
    <t>Existing hand therapy training.</t>
  </si>
  <si>
    <t>Both OT and PT have hand therapy in the professions' scope of practice so the decision about responsibility for this clinical function will relate to service need, and relative competencies / training possessed by staff.</t>
  </si>
  <si>
    <r>
      <t>MS</t>
    </r>
    <r>
      <rPr>
        <sz val="10"/>
        <rFont val="Arial"/>
      </rPr>
      <t>0</t>
    </r>
    <r>
      <rPr>
        <sz val="10"/>
        <rFont val="Arial"/>
      </rPr>
      <t>2</t>
    </r>
  </si>
  <si>
    <r>
      <t>Assessment - musculo-skeletal (peripheral -</t>
    </r>
    <r>
      <rPr>
        <sz val="10"/>
        <rFont val="Arial"/>
      </rPr>
      <t xml:space="preserve"> upper limb other than hand)</t>
    </r>
  </si>
  <si>
    <r>
      <t>Comprehensive assessment of a clients' musculoskeletal and neuromuscular system and how these factors affect the clients' functional ability</t>
    </r>
    <r>
      <rPr>
        <sz val="10"/>
        <rFont val="Arial"/>
      </rPr>
      <t xml:space="preserve">.  Conduct subjective assessment, review diagnostic reports/imaging (if available), conduct objective assessment which may include observation, measures of range of movement, swelling, biomechanics, posture, strength, muscle length, manual muscle testing and instrumental strength testing, passive physiological and passive accessory movements, palpation, movement analysis of functional activities. </t>
    </r>
  </si>
  <si>
    <t>daily - monthly</t>
  </si>
  <si>
    <t>OT have infrequent existing role in this task in one site in relation to functional use of upper limb.</t>
  </si>
  <si>
    <t>Limited scope of OT in relation to functional use of upper limb remains.</t>
  </si>
  <si>
    <t>Scope of task for OT is basic assessment in relation to functional activities of the upper limb.</t>
  </si>
  <si>
    <r>
      <t>MS</t>
    </r>
    <r>
      <rPr>
        <sz val="10"/>
        <rFont val="Arial"/>
      </rPr>
      <t>0</t>
    </r>
    <r>
      <rPr>
        <sz val="10"/>
        <rFont val="Arial"/>
      </rPr>
      <t>3</t>
    </r>
  </si>
  <si>
    <r>
      <t>Assessment - musculo-skeletal (peripheral - l</t>
    </r>
    <r>
      <rPr>
        <sz val="10"/>
        <rFont val="Arial"/>
      </rPr>
      <t>ower limb)</t>
    </r>
  </si>
  <si>
    <r>
      <t>Comprehensive assessment of a clients' musculoskeletal and neuromuscular system and how these factors affect the clients' functional ability</t>
    </r>
    <r>
      <rPr>
        <sz val="10"/>
        <rFont val="Arial"/>
      </rPr>
      <t>.  Conduct subjective assessment, review diagnostic reports/imaging (if available), conduct objective assessment which may include observation, measures of range of movement, swelling etc, biomechanics, posture, strength, muscle length, manual muscle testing and instrumental strength testing, passive physiological and passive accessory movements, palpation, movement analysis of functional activities. May include use of standardised tools and tests such as Foot Posture Index.</t>
    </r>
  </si>
  <si>
    <t>daily - fortnightly</t>
  </si>
  <si>
    <t>Podiatry - lower leg primarily although limited testing proximal to knee in relation to lower leg dysfunction.</t>
  </si>
  <si>
    <t>Skill share basic assessments (e.g. non-manual assessments such as ROM, strength, muscle length etc) with OT.  Skill sharing of assessments of knee and hip may be feasible with podiatry but the establishment of the project site teams did not allow for this to be explored.</t>
  </si>
  <si>
    <t>Scope of skill sharing with OT is basic assessment procedures (e.g. strength, muscle length, ROM).  Would need to be more clearly defined in relation to service need in a team and weighed against training investment.
Scope of podiatry task is foot and ankle primarily but with some assessment of knee and more proximally.  Could examine skill sharing from PT to Podiatry if service need indicated value.</t>
  </si>
  <si>
    <r>
      <t>MS</t>
    </r>
    <r>
      <rPr>
        <sz val="10"/>
        <rFont val="Arial"/>
      </rPr>
      <t>0</t>
    </r>
    <r>
      <rPr>
        <sz val="10"/>
        <rFont val="Arial"/>
      </rPr>
      <t>4</t>
    </r>
  </si>
  <si>
    <t>Assessment - musculo-skeletal (vertebral)</t>
  </si>
  <si>
    <r>
      <t>Comprehensive assessment of a clients' musculoskeletal and neuromuscular system and how these factors affect the clients' functional ability</t>
    </r>
    <r>
      <rPr>
        <sz val="10"/>
        <rFont val="Arial"/>
      </rPr>
      <t>.   Conduct subjective assessment, review diagnostic reports/imaging (if available), conduct objective assessment which may include observation, measures of range of movement, posture, swelling etc, strength, passive accessory movements, palpation, movement analysis of functional activities.</t>
    </r>
    <r>
      <rPr>
        <sz val="10"/>
        <rFont val="Arial"/>
      </rPr>
      <t xml:space="preserve"> </t>
    </r>
  </si>
  <si>
    <t>High knowledge level required and risk precludes skill sharing.</t>
  </si>
  <si>
    <r>
      <t>MS</t>
    </r>
    <r>
      <rPr>
        <sz val="10"/>
        <rFont val="Arial"/>
      </rPr>
      <t>0</t>
    </r>
    <r>
      <rPr>
        <sz val="10"/>
        <rFont val="Arial"/>
      </rPr>
      <t>5</t>
    </r>
  </si>
  <si>
    <t>Assessment - musculo-skeletal using standardised test</t>
  </si>
  <si>
    <t>Objective assessment of a clients' musculoskeletal and neuromuscular health using standardised tests e.g. DASH (Disabilities of Arm Shoulder and Hand) scale</t>
  </si>
  <si>
    <t>Added PT as in scope</t>
  </si>
  <si>
    <r>
      <t>MS</t>
    </r>
    <r>
      <rPr>
        <sz val="10"/>
        <rFont val="Arial"/>
      </rPr>
      <t>0</t>
    </r>
    <r>
      <rPr>
        <sz val="10"/>
        <rFont val="Arial"/>
      </rPr>
      <t>6</t>
    </r>
  </si>
  <si>
    <t>Assessment - trismus</t>
  </si>
  <si>
    <t>Assessment of range of movement of the jaw including taking baseline and review measurements of jaw range and strength.  Indications include head and neck radiation / surgery.</t>
  </si>
  <si>
    <t>Found in other projects to be differences between PT and SP in the content activities done by each profession</t>
  </si>
  <si>
    <t>Task done too infrequently in sites to warrant detailed analysis.  May be appropriate for skill sharing to generate consistent approach between professions or delegation in sites with greater task frequency.</t>
  </si>
  <si>
    <r>
      <t>MS</t>
    </r>
    <r>
      <rPr>
        <sz val="10"/>
        <rFont val="Arial"/>
      </rPr>
      <t>0</t>
    </r>
    <r>
      <rPr>
        <sz val="10"/>
        <rFont val="Arial"/>
      </rPr>
      <t>7</t>
    </r>
  </si>
  <si>
    <t>Exercise program - stretching and active and/or passive ROM exercises</t>
  </si>
  <si>
    <t>Prescribe ROM exercises and/or stretches specific to the client's diagnosis/injury (including precautions and restriction based on orthopaedic protocol if relevant).  Supervise practice and trial of exercises and prescribe home program (including written resources).  Review and monitor, progressing as indicated.</t>
  </si>
  <si>
    <t>Podiatry - lower leg only.
Acknowledged that is in scope for OT profession but not identified in project sites.</t>
  </si>
  <si>
    <t>Potential for expansion for OT to lower limb.</t>
  </si>
  <si>
    <t>OT have existing skills in exercise / stretching prescription that could form the basis of expansion to this task.</t>
  </si>
  <si>
    <t>Scope of OT task in rural and remote teams can be expanded to more consistently provide upper limb exercise programs (as currently this varies by team / location) and could skill share non-complex lower limb .  Scope of podiatry task is lower limb - could examine skill sharing of upper limb but the establishment of the project sites did not allow this to be considered in the project.  Scope of AbHP task would be standard, protocol supported exercise with tightly defined patient groups.</t>
  </si>
  <si>
    <t>Yes - protocol supported decision making re exercise prescription</t>
  </si>
  <si>
    <r>
      <t>MS</t>
    </r>
    <r>
      <rPr>
        <sz val="10"/>
        <rFont val="Arial"/>
      </rPr>
      <t>0</t>
    </r>
    <r>
      <rPr>
        <sz val="10"/>
        <rFont val="Arial"/>
      </rPr>
      <t>8</t>
    </r>
  </si>
  <si>
    <t>Exercise program - strengthening (upper limb)</t>
  </si>
  <si>
    <t>Prescribe strengthening exercises specific to the client's diagnosis/injury (including precautions and restriction based on orthopaedic protocol if relevant).  Supervise practice and trial of exercises and prescribe home program (including written resources).  Supply or provide information to client on obtaining equipment e.g. (theraputty, theraband, resistive foam, free weights).  Review and monitor, progressing as indicated.</t>
  </si>
  <si>
    <t>OT delivery of task is inconsistent between sites.</t>
  </si>
  <si>
    <t xml:space="preserve">OT profession have existing skills relevant to this task so minimal training required - change is likely to be more in terms of patient allocation and model of care for the team, than significant upskilling of OT staff. </t>
  </si>
  <si>
    <r>
      <t>MS</t>
    </r>
    <r>
      <rPr>
        <sz val="10"/>
        <rFont val="Arial"/>
      </rPr>
      <t>0</t>
    </r>
    <r>
      <rPr>
        <sz val="10"/>
        <rFont val="Arial"/>
      </rPr>
      <t>9</t>
    </r>
  </si>
  <si>
    <t>Exercise program - strengthening (lower limb)</t>
  </si>
  <si>
    <t>Prescribe strengthening exercises specific to the client's diagnosis/injury (including precautions and restriction based on orthopaedic protocol if relevant).  Supervise practice and trial of exercises and prescribe home program (including written resources).  Supply or provide information to client on obtaining equipment (e.g. theraband, weights).  Review and monitor, progressing as indicated.</t>
  </si>
  <si>
    <t>MS10</t>
  </si>
  <si>
    <t>Exercise program - hand therapy</t>
  </si>
  <si>
    <t>Prescribe, instruct/demonstrate ROM and/or strengthening exercises specific to the client's diagnosis/injury (including precautions and restriction based on orthopaedic protocol).  Supervise practice and trial of exercises and prescribe home program (including written resources).  Supply or provide information to client on obtaining equipment e.g. (theraputty, theraband).  Review and monitor, progressing as indicated.</t>
  </si>
  <si>
    <t xml:space="preserve">OT undertakes task in only one site, but no other sites doing this task have an OT in establishment.  Hand therapy is an area of post-registration training for OT and so discrepancy possibly relates to different training / practice experience of staff.  Indicates inconsistent OT delivery of task in R&amp;R areas.  </t>
  </si>
  <si>
    <t>Extent of hand therapy tasks provided is related to post-registration training and experience in this area.  At a profession level hand therapy is provided by both OT and PT, so existing training programs are available in both professions.</t>
  </si>
  <si>
    <t>MS11</t>
  </si>
  <si>
    <t>Exercise program - hydrotherapy</t>
  </si>
  <si>
    <t>Based on results of musculoskeletal assessment, develop and prescribe a water based program to address the identified needs, provide education and hands on training to client and their support persons on implementation of program including precautions.  Review and progress/modify as indicated.</t>
  </si>
  <si>
    <t>MS12</t>
  </si>
  <si>
    <t>Exercise program - posture &amp; core strength</t>
  </si>
  <si>
    <t>Based on results of musculoskeletal assessment, develop and prescribe an exercise program incorporating posture and core strength exercises +/- ROM.  Review and progress/modify as indicated.</t>
  </si>
  <si>
    <t>MS13</t>
  </si>
  <si>
    <t>Therapy program - trismus</t>
  </si>
  <si>
    <t>Provide intervention program comprising techniques to improve the range of movement of the jaw and strength including implementing, monitoring and progressing jaw range exercises and tools (e.g. passive jaw stretches, tongue depressor stacks and Therabite).</t>
  </si>
  <si>
    <t>MS14</t>
  </si>
  <si>
    <t>Splinting (musculo-skeletal conditions including hand injuries)</t>
  </si>
  <si>
    <t>Ascertain referring physician's/surgeon's plan regarding splinting requirements including  - type of surgical intervention (e.g. tendon repair), PROM and AROM limitations, other protocol restrictions if relevant. Fabricate customised splint or adjust prefabricated splint appropriate for client's diagnosis/rehab needs. Fit and adjust as required.  Provide education to client on splint wear, precautions and  how to care for the splint including written instructions.  Review for fit and use.  Progress splint as indicated by protocol / surgeon.</t>
  </si>
  <si>
    <t>PT delivers task very infrequently in one site - indicates limited scope and inconsistently delivery of task by PT in R&amp;R services.  PTs do splint in other settings and so task is largely consistent with PT skill set.</t>
  </si>
  <si>
    <t xml:space="preserve">Noted at one site that expansion of task to PT will not require significant training.  </t>
  </si>
  <si>
    <t>Modest upskilling for PT as anatomical and clinical underpinning knowledge present, along with related skills in splinting, casting, taping etc.  Skill and some knowledge based learning in relation to splinting procedures / technique.</t>
  </si>
  <si>
    <t>MS15</t>
  </si>
  <si>
    <t>Manual therapy (musculo-skeletal conditions)</t>
  </si>
  <si>
    <t>Prescribe and provide manual therapy for musculo-skeletal problems.  Includes passive physiological and passive accessory movements and mobilisations, assisted stretches.  Trial intervention and review.  Progress as indicated.</t>
  </si>
  <si>
    <t>Podiatry - rarely in remote practice (not core business)</t>
  </si>
  <si>
    <t>Podiatry - foot and ankle only.</t>
  </si>
  <si>
    <t>Podiatry scope in relation to this task is foot and ankle manual therapy only.</t>
  </si>
  <si>
    <t>MS16</t>
  </si>
  <si>
    <t>Massage / soft tissue manipulation techniques - (musculo-skeletal conditions)</t>
  </si>
  <si>
    <t xml:space="preserve">Prescribe and soft tissue manipulation techniques for musculo-skeletal problems.  Includes soft tissue massage, trigger point, myofacial.  </t>
  </si>
  <si>
    <t>MS17</t>
  </si>
  <si>
    <t>Electro-physical agents (musculo-skeletal conditions)</t>
  </si>
  <si>
    <t>Prescribe and provide electro-physical agents (ultrasound, interferential, TENS, Laser) for musculo-skeletal problems. Trial intervention and review.  Progress as indicated.</t>
  </si>
  <si>
    <t>Podiatry - foot and lower leg only; and TENS and occasional ultrasound only.  Acknowledged that use of some EPA e.g. LASER for lymphoedema / oedema is done by Opts in other settings but not identified for musculoskeletal conditions in project sites.</t>
  </si>
  <si>
    <t>Podiatry scope in relation to this task is foot and ankle TENS and ultrasound only.</t>
  </si>
  <si>
    <t>MS18</t>
  </si>
  <si>
    <t>Taping (musculo-skeletal conditions)</t>
  </si>
  <si>
    <t>Apply rigid tape, kinesiotape, dynamic tape and fixomull to address musculo-skeletal dysfunction (pain, posture, instability).  Check precautions/contraindications, clean skin, apply tape based on biomechanical assessment (loading / unloading structures).  Provide instructions to client and warning, and safety check if relevant (e.g. capillary refill).  Review effect.</t>
  </si>
  <si>
    <t>Podiatry - only rigid tape, not K-taping</t>
  </si>
  <si>
    <t>Podiatry - foot, ankle and knee rigid taping (not K-tape)</t>
  </si>
  <si>
    <t>Podiatry scope in relation to this task is foot and ankle.</t>
  </si>
  <si>
    <t>MS19</t>
  </si>
  <si>
    <t>Shoulder sling (musculo-skeletal conditions)</t>
  </si>
  <si>
    <t xml:space="preserve">Provide (select and fit) sling to minimise pain and optimise posture, including education of client on use and care of sling.  </t>
  </si>
  <si>
    <t xml:space="preserve">Low task frequency does not indicate skill sharing or delegation.  </t>
  </si>
  <si>
    <r>
      <t>NE</t>
    </r>
    <r>
      <rPr>
        <sz val="10"/>
        <rFont val="Arial"/>
      </rPr>
      <t>0</t>
    </r>
    <r>
      <rPr>
        <sz val="10"/>
        <rFont val="Arial"/>
      </rPr>
      <t>1</t>
    </r>
  </si>
  <si>
    <t>Neurological</t>
  </si>
  <si>
    <t>Assessment - neurological (mobility and movement)</t>
  </si>
  <si>
    <t>Conduct comprehensive assessment of the mobility and movement impacts of neurological injury / conditions.  Conduct subjective assessment, review diagnostic reports/imaging, comprehensively assess neuro-musculo-skeletal system, oculomotor system, and vestibular system. Measure/assess ROM, strength/power, gross and fine motor co-ordination, functional movement, sensation and pain with standardised methods/tools e.g. SARA.  Note: generally implemented as part of comprehensive neurological assessment with mobility, balance, comprehensive functional (ADL) assessment - these are represented in other sections.</t>
  </si>
  <si>
    <t>Monthly - &gt; monthly</t>
  </si>
  <si>
    <t>Not represented in sites but in other locations OT would do components of this task so added OT.</t>
  </si>
  <si>
    <t xml:space="preserve">One site retained as physio only citing efficiency benefits not outweighing training requirements.  Skill share with OT only components of task requiring limited upskilling and where OT already have significant underpinning knowledge and translatable skills. </t>
  </si>
  <si>
    <t>Will need scope of skill share defined and related to OT core competencies in this area (as existing overlaps will exist)</t>
  </si>
  <si>
    <t>Skill share with OT only components of task requiring limited upskilling and where OT already have significant underpinning knowledge and translatable skills.  The clinical activities to be skill shared in this task will require further examination and decision from OT and PT.</t>
  </si>
  <si>
    <r>
      <t>NE</t>
    </r>
    <r>
      <rPr>
        <sz val="10"/>
        <rFont val="Arial"/>
      </rPr>
      <t>0</t>
    </r>
    <r>
      <rPr>
        <sz val="10"/>
        <rFont val="Arial"/>
      </rPr>
      <t>2</t>
    </r>
  </si>
  <si>
    <t>Assessment - neurological (neuro-muscular - upper body)</t>
  </si>
  <si>
    <t>Assessment of neuro-muscular and adaptive changes of upper body (including shoulder complex, upper trunk, and neck) including contracture, spasticity and tone in muscle groups effected by neurological injury / condition. Includes physical assessment (palpation, resistance to movement, strength) and may include use of a standardised assessment tool such as the Australian Spasticity Assessment Scale, or Modified Ashworth scale.</t>
  </si>
  <si>
    <t>Monthly or &gt;monthly</t>
  </si>
  <si>
    <t>Coordinate a nutrition health promotion / health education activity with a community focus (i.e. not a group intervention with participants targeted based on clinical presentation).  Develop or adapt an existing program that addresses nutrition health needs.  Plan implementation and manage stakeholder engagement.  Activity may include design of promotional resources (e.g. recipe posters, handouts or other resources), providing education or other community based activities (e.g. recipe demonstrations), working with partners such as local stores.  Manage/coordinate/contribute to evaluation and reporting on program outputs / outcomes.   Examples include Deadly Choices (healthy product selection program), school based healthy lifestyle / nutrition program, food safety and food handling, complimentary feeding and health family foods.</t>
  </si>
  <si>
    <t>AHA deliver school based healthy eating program.
IHW skill share or collaboration in program design, delivery, evaluation.</t>
  </si>
  <si>
    <r>
      <t>FS</t>
    </r>
    <r>
      <rPr>
        <sz val="10"/>
        <rFont val="Arial"/>
      </rPr>
      <t>0</t>
    </r>
    <r>
      <rPr>
        <sz val="10"/>
        <rFont val="Arial"/>
      </rPr>
      <t>1</t>
    </r>
  </si>
  <si>
    <t>Fatigue &amp; Sleep</t>
  </si>
  <si>
    <t>Assessment - fatigue &amp; sleep</t>
  </si>
  <si>
    <r>
      <t>Assess current levels of fatigue and sleep routine using standardized measure or based on subjective</t>
    </r>
    <r>
      <rPr>
        <sz val="10"/>
        <rFont val="Arial"/>
      </rPr>
      <t xml:space="preserve"> assessment</t>
    </r>
    <r>
      <rPr>
        <sz val="10"/>
        <rFont val="Arial"/>
      </rPr>
      <t xml:space="preserve"> information. Actions from assessment include referral to health professionals and education/providing information. </t>
    </r>
  </si>
  <si>
    <t>Minimal training / upskilling required for PT</t>
  </si>
  <si>
    <t>Existing education resources, existing standardised screen</t>
  </si>
  <si>
    <t>Yes - standardise assessment</t>
  </si>
  <si>
    <r>
      <t>FS</t>
    </r>
    <r>
      <rPr>
        <sz val="10"/>
        <rFont val="Arial"/>
      </rPr>
      <t>0</t>
    </r>
    <r>
      <rPr>
        <sz val="10"/>
        <rFont val="Arial"/>
      </rPr>
      <t>2</t>
    </r>
  </si>
  <si>
    <t xml:space="preserve">Assessment - energy conservation </t>
  </si>
  <si>
    <r>
      <t>Assessment of a client's physiological capacit</t>
    </r>
    <r>
      <rPr>
        <sz val="10"/>
        <rFont val="Arial"/>
      </rPr>
      <t>y while undertaking routine tasks of daily living.  Assess client's</t>
    </r>
    <r>
      <rPr>
        <sz val="10"/>
        <rFont val="Arial"/>
      </rPr>
      <t xml:space="preserve"> functional performance </t>
    </r>
    <r>
      <rPr>
        <sz val="10"/>
        <rFont val="Arial"/>
      </rPr>
      <t>in these tasks, particularly</t>
    </r>
    <r>
      <rPr>
        <sz val="10"/>
        <rFont val="Arial"/>
      </rPr>
      <t xml:space="preserve"> in relation to </t>
    </r>
    <r>
      <rPr>
        <sz val="10"/>
        <rFont val="Arial"/>
      </rPr>
      <t>perceived exertion, rests required, adverse symptoms (e.g. dyspnoea), compensatory strategies or positions adopted.</t>
    </r>
  </si>
  <si>
    <r>
      <t>FS</t>
    </r>
    <r>
      <rPr>
        <sz val="10"/>
        <rFont val="Arial"/>
      </rPr>
      <t>0</t>
    </r>
    <r>
      <rPr>
        <sz val="10"/>
        <rFont val="Arial"/>
      </rPr>
      <t>3</t>
    </r>
  </si>
  <si>
    <t>Education - energy conservation techniques</t>
  </si>
  <si>
    <r>
      <t xml:space="preserve">Provide education to client's and carers </t>
    </r>
    <r>
      <rPr>
        <sz val="10"/>
        <rFont val="Arial"/>
      </rPr>
      <t xml:space="preserve">on </t>
    </r>
    <r>
      <rPr>
        <sz val="10"/>
        <rFont val="Arial"/>
      </rPr>
      <t xml:space="preserve">energy conservation techniques to enable the client to perform </t>
    </r>
    <r>
      <rPr>
        <sz val="10"/>
        <rFont val="Arial"/>
      </rPr>
      <t>activities of daily living to optimum level of capability</t>
    </r>
    <r>
      <rPr>
        <sz val="10"/>
        <rFont val="Arial"/>
      </rPr>
      <t>. Techniques include compartmentalisation of activity, rest breaks and adaptive equipment to make the task less effortful.</t>
    </r>
    <r>
      <rPr>
        <sz val="10"/>
        <rFont val="Arial"/>
      </rPr>
      <t xml:space="preserve">  Education may be delivered individually or in group program.  Written handouts may be provided.</t>
    </r>
  </si>
  <si>
    <t>Fortnightly - Monthly</t>
  </si>
  <si>
    <t>Identified that standardisation of task across professions</t>
  </si>
  <si>
    <t>Minimal training / upskilling required for PT, greater for SW</t>
  </si>
  <si>
    <r>
      <t>FS</t>
    </r>
    <r>
      <rPr>
        <sz val="10"/>
        <rFont val="Arial"/>
      </rPr>
      <t>0</t>
    </r>
    <r>
      <rPr>
        <sz val="10"/>
        <rFont val="Arial"/>
      </rPr>
      <t>4</t>
    </r>
  </si>
  <si>
    <t>Education - sleep hygiene and fatigue management</t>
  </si>
  <si>
    <t xml:space="preserve">Provide education to individuals (inpatients and outpatients) and groups (e.g. Cardio-pulmonary Rehab Group) regarding sleep hygiene and fatigue management techniques. Provide appropriate handouts. </t>
  </si>
  <si>
    <t>One site had OT only , one site was PT only - potentially staffing dependent and a task of overlapping skills</t>
  </si>
  <si>
    <t>SP added as task provided by SP in other settings.</t>
  </si>
  <si>
    <t>Minimal training / upskilling for PT &amp; OT - standardisation of core components of task only, greater for SW, AbHP</t>
  </si>
  <si>
    <t>Scope of delegated task and skill share task to some professions will be structured education - bridging intervention before OT next available in community and for mild cases amendable to education as a definitive intervention strategy.</t>
  </si>
  <si>
    <r>
      <t>FC</t>
    </r>
    <r>
      <rPr>
        <sz val="10"/>
        <rFont val="Arial"/>
      </rPr>
      <t>0</t>
    </r>
    <r>
      <rPr>
        <sz val="10"/>
        <rFont val="Arial"/>
      </rPr>
      <t>1</t>
    </r>
  </si>
  <si>
    <t>Foot care</t>
  </si>
  <si>
    <r>
      <rPr>
        <sz val="10"/>
        <rFont val="Arial"/>
      </rPr>
      <t>A</t>
    </r>
    <r>
      <rPr>
        <sz val="10"/>
        <rFont val="Arial"/>
      </rPr>
      <t>ssessment - foot care</t>
    </r>
  </si>
  <si>
    <t>Conduct assessment of client's foot and lower leg.  Include history taking and subjective assessment, observation (e.g. skin integrity), basic functional assessment. Focus of task is assessing foot health and indications for podiatry intervention.</t>
  </si>
  <si>
    <t>Could be skill shared with Physio due to considerable overlap with lower limb tasks in the Musculo-skeletal and Injury section.</t>
  </si>
  <si>
    <t>Could potentially be skill shared with PT due to overlap with musculo-skeletal lower limb assessment skills.  Establishment of project site teams prevented consideration of this skill sharing.  Could be examined in validation activity.</t>
  </si>
  <si>
    <r>
      <t>FC</t>
    </r>
    <r>
      <rPr>
        <sz val="10"/>
        <rFont val="Arial"/>
      </rPr>
      <t>0</t>
    </r>
    <r>
      <rPr>
        <sz val="10"/>
        <rFont val="Arial"/>
      </rPr>
      <t>2</t>
    </r>
  </si>
  <si>
    <t>Diabetes foot assessment</t>
  </si>
  <si>
    <r>
      <t xml:space="preserve">Conduct </t>
    </r>
    <r>
      <rPr>
        <sz val="10"/>
        <rFont val="Arial"/>
      </rPr>
      <t xml:space="preserve">comprehensive </t>
    </r>
    <r>
      <rPr>
        <sz val="10"/>
        <rFont val="Arial"/>
      </rPr>
      <t>physical assessment of lower limb of clients with diabetes, including use of standardised  screening procedure and form e.g. Qld Health Diabetic Foot Assessment of Risk Test (DART)</t>
    </r>
  </si>
  <si>
    <t>Screening assessment should be examined for skill sharing with other AHPs - consistent with existing practice (e.g. Indigenous high risk foot screening program). Extent of skill sharing with other AHPs / workforce groups will depend on need and service model.</t>
  </si>
  <si>
    <t>Scope of skill share task would focus on standard assessment form and basic assessment to identify diabetes-related foot pthology early.</t>
  </si>
  <si>
    <t>High risk foot screening forms (e.g. DART), high risk foot screening training program.</t>
  </si>
  <si>
    <t>Should be considered for skill sharing with other AHPs, particularly other physical rehab professions.  Indigenous high risk foot screening program supports other professions to undertake basic screen. PT and OT have considerable underpinning knowledge in lower limb anatomy and pathophysiology and wounds, scars, oedema/vascular assessment respectively.  The establishment of the project site team did not allow consideration of skill share with these professions.  Should be considered in data validation stage.</t>
  </si>
  <si>
    <r>
      <t>FC</t>
    </r>
    <r>
      <rPr>
        <sz val="10"/>
        <rFont val="Arial"/>
      </rPr>
      <t>0</t>
    </r>
    <r>
      <rPr>
        <sz val="10"/>
        <rFont val="Arial"/>
      </rPr>
      <t>3</t>
    </r>
  </si>
  <si>
    <t xml:space="preserve">Vascular assessment (foot &amp; lower limb) </t>
  </si>
  <si>
    <r>
      <t>Conduct foot screen for vascular function using standardised screening tool (i.e. Foot Screen – Vascular Assessment).</t>
    </r>
    <r>
      <rPr>
        <sz val="10"/>
        <rFont val="Arial"/>
      </rPr>
      <t xml:space="preserve">  This is generally conducted as a component of a comprehensive diabetes foot assessment (see ask FC02).</t>
    </r>
  </si>
  <si>
    <t>Skill share with DN determined by project site team, but this team did not have other AHPs in establishment.  By extension, task should be able to be skill shared with other AHPs and nursing, so these were added.</t>
  </si>
  <si>
    <r>
      <t>FC</t>
    </r>
    <r>
      <rPr>
        <sz val="10"/>
        <rFont val="Arial"/>
      </rPr>
      <t>0</t>
    </r>
    <r>
      <rPr>
        <sz val="10"/>
        <rFont val="Arial"/>
      </rPr>
      <t>4</t>
    </r>
  </si>
  <si>
    <t xml:space="preserve">Neurological assessment (foot &amp; lower limb) </t>
  </si>
  <si>
    <t>Conduct foot screen of neurological assessment using standardised screening tool (i.e. Foot Screen – Neurological Assessment).  This is generally conducted as a component of a comprehensive diabetes foot assessment (see ask FC02)</t>
  </si>
  <si>
    <r>
      <t>FC</t>
    </r>
    <r>
      <rPr>
        <sz val="10"/>
        <rFont val="Arial"/>
      </rPr>
      <t>0</t>
    </r>
    <r>
      <rPr>
        <sz val="10"/>
        <rFont val="Arial"/>
      </rPr>
      <t>5</t>
    </r>
  </si>
  <si>
    <t xml:space="preserve">Infection risk assessment (foot &amp; lower limb) </t>
  </si>
  <si>
    <t>Conduct physical assessment to assess for risk of infection of lower limb (observation, palpation)</t>
  </si>
  <si>
    <t>Screening assessment should be examined for skill sharing with other AHPs - consistent with existing practice (e.g. Indigenous high risk foot screening program).  PT, OT added but could examine others depending on need and service model.</t>
  </si>
  <si>
    <r>
      <t>FC</t>
    </r>
    <r>
      <rPr>
        <sz val="10"/>
        <rFont val="Arial"/>
      </rPr>
      <t>0</t>
    </r>
    <r>
      <rPr>
        <sz val="10"/>
        <rFont val="Arial"/>
      </rPr>
      <t>6</t>
    </r>
  </si>
  <si>
    <t>Doppler Assessment (lower limb)</t>
  </si>
  <si>
    <t>Conduct Doppler assessment of lower limb.</t>
  </si>
  <si>
    <t>Could potentially skill share.   Delegation is operationally more efficient for project site team.</t>
  </si>
  <si>
    <r>
      <t>FC</t>
    </r>
    <r>
      <rPr>
        <sz val="10"/>
        <rFont val="Arial"/>
      </rPr>
      <t>0</t>
    </r>
    <r>
      <rPr>
        <sz val="10"/>
        <rFont val="Arial"/>
      </rPr>
      <t>7</t>
    </r>
  </si>
  <si>
    <t xml:space="preserve">Ankle-Brachial Pressure Index  (foot &amp; lower limb) </t>
  </si>
  <si>
    <t>Conduct assessment of foot of client with diabetes using standardised tool (i.e. Ankle-Brachial Pressure Index)</t>
  </si>
  <si>
    <r>
      <t>FC</t>
    </r>
    <r>
      <rPr>
        <sz val="10"/>
        <rFont val="Arial"/>
      </rPr>
      <t>0</t>
    </r>
    <r>
      <rPr>
        <sz val="10"/>
        <rFont val="Arial"/>
      </rPr>
      <t>8</t>
    </r>
  </si>
  <si>
    <t xml:space="preserve">Semmes Weinstein 10g monofilament test (foot &amp; lower limb) </t>
  </si>
  <si>
    <t>Conduct physical assessment of lower limb using Semmes Weinstein 10g monofilament test</t>
  </si>
  <si>
    <t>Skill share with DN is decision of project site team.  Indicates broader skill sharing with AHP and nursing is feasible.  Establishment of this project site team did not allow for examination of skill sharing with other AHPs beyond DN however.  PT, OT, SP added to task, as decision would be consistent with skill share to DN.</t>
  </si>
  <si>
    <r>
      <t>FC</t>
    </r>
    <r>
      <rPr>
        <sz val="10"/>
        <rFont val="Arial"/>
      </rPr>
      <t>0</t>
    </r>
    <r>
      <rPr>
        <sz val="10"/>
        <rFont val="Arial"/>
      </rPr>
      <t>9</t>
    </r>
  </si>
  <si>
    <t xml:space="preserve">128Hz Graduated Tuning Fork test  (foot &amp; lower limb) </t>
  </si>
  <si>
    <t>Conduct physical assessment of lower limb sensitivity using 128Hz Graduated Tuning Fork test</t>
  </si>
  <si>
    <t>FC10</t>
  </si>
  <si>
    <t>Footwear assessment</t>
  </si>
  <si>
    <t>Conduct assessment of client's requirement for bespoke footwear.</t>
  </si>
  <si>
    <t>FC11</t>
  </si>
  <si>
    <t>Debridement - non-excisional (lower limb)</t>
  </si>
  <si>
    <t>Perform non-excisional debridement of skin on lower leg.</t>
  </si>
  <si>
    <t>FC12</t>
  </si>
  <si>
    <t>Debridement - excisional (lower limb)</t>
  </si>
  <si>
    <t>Perform excisional debridement of skin, cutaneous and/or subcutaneous tissue on lower leg.</t>
  </si>
  <si>
    <t>Variation by technique but some are daily.</t>
  </si>
  <si>
    <t>FC13</t>
  </si>
  <si>
    <r>
      <t>Debridement - nails</t>
    </r>
    <r>
      <rPr>
        <sz val="10"/>
        <rFont val="Arial"/>
      </rPr>
      <t xml:space="preserve"> (non-pathological) </t>
    </r>
    <r>
      <rPr>
        <sz val="10"/>
        <rFont val="Arial"/>
      </rPr>
      <t>(foot)</t>
    </r>
  </si>
  <si>
    <t>Perform debridement of nails (non-pathological) on lower limb</t>
  </si>
  <si>
    <t>Explore skill share with community-based IHWs</t>
  </si>
  <si>
    <t>FC14</t>
  </si>
  <si>
    <r>
      <t>Debridement - nails</t>
    </r>
    <r>
      <rPr>
        <sz val="10"/>
        <rFont val="Arial"/>
      </rPr>
      <t xml:space="preserve"> (pathological)</t>
    </r>
    <r>
      <rPr>
        <sz val="10"/>
        <rFont val="Arial"/>
      </rPr>
      <t xml:space="preserve"> (foot)</t>
    </r>
  </si>
  <si>
    <t>Perform debridement of nails (pathological) on lower limb</t>
  </si>
  <si>
    <t>FC15</t>
  </si>
  <si>
    <t>Would debridement (lower limb)</t>
  </si>
  <si>
    <t>Undertake wound debridement on lower limb.</t>
  </si>
  <si>
    <t>FC16</t>
  </si>
  <si>
    <t>Foreign body removal (foot &amp; lower limb)</t>
  </si>
  <si>
    <t>Perform procedure to remove foreign body from skin and subcutaneous tissue on lower limb.</t>
  </si>
  <si>
    <t>FC17</t>
  </si>
  <si>
    <t>Local anaesthetic administration for podiatric procedures</t>
  </si>
  <si>
    <t xml:space="preserve">Administer local anaesthetic agent to lower limb for diagnostic or procedural treatment. </t>
  </si>
  <si>
    <t>FC18</t>
  </si>
  <si>
    <t>Minor surgery - partial nail avulsion  (lower limb)</t>
  </si>
  <si>
    <t>Perform minor surgery by partial nail avulsion on lower limb.</t>
  </si>
  <si>
    <t>FC19</t>
  </si>
  <si>
    <t>Minor surgery - total nail avulsion (lower limb)</t>
  </si>
  <si>
    <t>Perform minor surgery by total nail avulsion on lower limb.</t>
  </si>
  <si>
    <t>FC20</t>
  </si>
  <si>
    <t>Surgery - nail resection (lower limb)</t>
  </si>
  <si>
    <t>Perform partial or radical resection of ingrown nail on lower limb</t>
  </si>
  <si>
    <t>FC21</t>
  </si>
  <si>
    <r>
      <t>Min</t>
    </r>
    <r>
      <rPr>
        <sz val="10"/>
        <rFont val="Arial"/>
      </rPr>
      <t>o</t>
    </r>
    <r>
      <rPr>
        <sz val="10"/>
        <rFont val="Arial"/>
      </rPr>
      <t>r surgery - electrosurgery (lower limb)</t>
    </r>
  </si>
  <si>
    <t>Perform minor surgery on lower leg using electrosurgery e.g. for excision of small lesion, wart etc</t>
  </si>
  <si>
    <t>FC22</t>
  </si>
  <si>
    <r>
      <t>Suture application (</t>
    </r>
    <r>
      <rPr>
        <sz val="10"/>
        <rFont val="Arial"/>
      </rPr>
      <t>l</t>
    </r>
    <r>
      <rPr>
        <sz val="10"/>
        <rFont val="Arial"/>
      </rPr>
      <t>ower limb)</t>
    </r>
  </si>
  <si>
    <r>
      <t xml:space="preserve">Apply sutures for trauma or for </t>
    </r>
    <r>
      <rPr>
        <sz val="10"/>
        <rFont val="Arial"/>
      </rPr>
      <t>m</t>
    </r>
    <r>
      <rPr>
        <sz val="10"/>
        <rFont val="Arial"/>
      </rPr>
      <t>inor surgery to foot and lower limb.</t>
    </r>
    <r>
      <rPr>
        <sz val="10"/>
        <rFont val="Arial"/>
      </rPr>
      <t xml:space="preserve">  Task involves choosing suture materials, applying the suture and providing instructions to client.</t>
    </r>
  </si>
  <si>
    <t>FC23</t>
  </si>
  <si>
    <t>Suture removal (lower limb)</t>
  </si>
  <si>
    <t>Remove sutures and dress wound as required.  Provide wound advice to client and carer.</t>
  </si>
  <si>
    <t>FC24</t>
  </si>
  <si>
    <t>Targeted chemical skin destruction (lower limb)</t>
  </si>
  <si>
    <t>Assess need for, prescribe, and apply targeted topical skin agents (including use of silver nitrate, liquid nitrogen, phenol, or salicylic acid).</t>
  </si>
  <si>
    <t>FC25</t>
  </si>
  <si>
    <t>Casting - Total Contact Cast (foot &amp; lower limb)</t>
  </si>
  <si>
    <t>Prepare, apply, review and provide instructions and warnings/precautions for cast for treatment of neuropathic ulcer on lower limb (Total Contact Cast).  May include review and/or removal of cast.</t>
  </si>
  <si>
    <t>FC26</t>
  </si>
  <si>
    <t>Negative pressure wound healing (lower limb)</t>
  </si>
  <si>
    <t>Provide  lower limb intervention using Negative Pressure Wound Healing (Vacuum Assisted Closure)</t>
  </si>
  <si>
    <t>FC27</t>
  </si>
  <si>
    <t>Pressure off-loading aids</t>
  </si>
  <si>
    <t>Design and manufacture pressure off-loading / redistribution aids for foot and lower limb.  Fit and provide instructions to client.  Review.</t>
  </si>
  <si>
    <t>FC28</t>
  </si>
  <si>
    <r>
      <t xml:space="preserve">Equipment - assistive / adaptive equipment </t>
    </r>
    <r>
      <rPr>
        <sz val="10"/>
        <rFont val="Arial"/>
      </rPr>
      <t>(</t>
    </r>
    <r>
      <rPr>
        <sz val="10"/>
        <rFont val="Arial"/>
      </rPr>
      <t>lower limb</t>
    </r>
    <r>
      <rPr>
        <sz val="10"/>
        <rFont val="Arial"/>
      </rPr>
      <t>)</t>
    </r>
  </si>
  <si>
    <r>
      <t xml:space="preserve">Prescribe assistive or adaptive device/aid (e.g. orthotics, shoe modifications) or other equipment (e.g. </t>
    </r>
    <r>
      <rPr>
        <sz val="10"/>
        <rFont val="Arial"/>
      </rPr>
      <t>sock donning aids</t>
    </r>
    <r>
      <rPr>
        <sz val="10"/>
        <rFont val="Arial"/>
      </rPr>
      <t>) for lower limb.  Fabricate aid and fit (or refer to specialist service if required for consultation and fabrication of aid).  Provide education and instructions to client (+/- carer) on use of aid, warnings/precautions, care of aid.  Trial aid and review effect.  Task may also require adjustment to aid or repair.</t>
    </r>
  </si>
  <si>
    <t>Some variability in frequency depending on component of task.</t>
  </si>
  <si>
    <t>FC29</t>
  </si>
  <si>
    <t>Foot care interventions for lower limb fractures</t>
  </si>
  <si>
    <t>Provide foot care intervention for lower limb fractures.</t>
  </si>
  <si>
    <t>FC30</t>
  </si>
  <si>
    <t>Topical medications application (lower limb)</t>
  </si>
  <si>
    <t>Apply topical medications to lower limb e.g. anti-fungal, wound care medications, silver topical dressings.</t>
  </si>
  <si>
    <t>Part of broader intervention so no efficiency in skill sharing or delegating.</t>
  </si>
  <si>
    <t>FC31</t>
  </si>
  <si>
    <t>Education - foot self care</t>
  </si>
  <si>
    <t>Provide information and education for lower limb self care, primarily for clients with ulcers or at risk (e.g. diabetes).  Education includes foot check procedure, skin care, risk minimisation (i.e. footwear considerations), monitoring for signs of infection or skin changes, use of orthotics</t>
  </si>
  <si>
    <t>FC32</t>
  </si>
  <si>
    <t>Education - Diabetes complications impact on lower limb</t>
  </si>
  <si>
    <t>Education – Diabetes complications impact / risk for lower limb.</t>
  </si>
  <si>
    <r>
      <t>GM</t>
    </r>
    <r>
      <rPr>
        <sz val="10"/>
        <rFont val="Arial"/>
      </rPr>
      <t>0</t>
    </r>
    <r>
      <rPr>
        <sz val="10"/>
        <rFont val="Arial"/>
      </rPr>
      <t>1</t>
    </r>
  </si>
  <si>
    <t>General / Multiple</t>
  </si>
  <si>
    <t>Triage &amp; clinical prioritisation</t>
  </si>
  <si>
    <r>
      <t xml:space="preserve">Determine eligibility </t>
    </r>
    <r>
      <rPr>
        <sz val="10"/>
        <rFont val="Arial"/>
      </rPr>
      <t xml:space="preserve">and priority for service based on intake policy and criteria in order to support team </t>
    </r>
    <r>
      <rPr>
        <sz val="10"/>
        <rFont val="Arial"/>
      </rPr>
      <t>workflow management and planning.  This includes</t>
    </r>
    <r>
      <rPr>
        <sz val="10"/>
        <rFont val="Arial"/>
      </rPr>
      <t xml:space="preserve"> some degree of</t>
    </r>
    <r>
      <rPr>
        <sz val="10"/>
        <rFont val="Arial"/>
      </rPr>
      <t xml:space="preserve"> determining </t>
    </r>
    <r>
      <rPr>
        <sz val="10"/>
        <rFont val="Arial"/>
      </rPr>
      <t xml:space="preserve">service needs and clinical risk </t>
    </r>
    <r>
      <rPr>
        <sz val="10"/>
        <rFont val="Arial"/>
      </rPr>
      <t xml:space="preserve"> and consistency with referral criteria for service</t>
    </r>
    <r>
      <rPr>
        <sz val="10"/>
        <rFont val="Arial"/>
      </rPr>
      <t>, although this can be highly protocolised in many services.</t>
    </r>
  </si>
  <si>
    <t>No analysis - core professional function</t>
  </si>
  <si>
    <r>
      <t>GM</t>
    </r>
    <r>
      <rPr>
        <sz val="10"/>
        <rFont val="Arial"/>
      </rPr>
      <t>0</t>
    </r>
    <r>
      <rPr>
        <sz val="10"/>
        <rFont val="Arial"/>
      </rPr>
      <t>2</t>
    </r>
  </si>
  <si>
    <t>Access and interpret clinical information</t>
  </si>
  <si>
    <t xml:space="preserve">Access clinical information from medical records, information systems, referral etc.  Examples: medical chart, biochemistry, e-radiology system, pathology. </t>
  </si>
  <si>
    <r>
      <t>GM</t>
    </r>
    <r>
      <rPr>
        <sz val="10"/>
        <rFont val="Arial"/>
      </rPr>
      <t>0</t>
    </r>
    <r>
      <rPr>
        <sz val="10"/>
        <rFont val="Arial"/>
      </rPr>
      <t>3</t>
    </r>
  </si>
  <si>
    <t>Subjective history taking (general)</t>
  </si>
  <si>
    <t>Identify and collect information from client and other relevant persons (e.g. carer) relevant to client referral including medical diagnosis, social, cultural, psychological, physical activity, economic and environmental data, past medical history, medications.</t>
  </si>
  <si>
    <r>
      <t>GM</t>
    </r>
    <r>
      <rPr>
        <sz val="10"/>
        <rFont val="Arial"/>
      </rPr>
      <t>0</t>
    </r>
    <r>
      <rPr>
        <sz val="10"/>
        <rFont val="Arial"/>
      </rPr>
      <t>4</t>
    </r>
  </si>
  <si>
    <t>Aged Care Client Record (ACCR)</t>
  </si>
  <si>
    <t xml:space="preserve">Conduct assessment to complete Aged Care Client Record (ACCR) in line with Commonwealth guidelines. Document. </t>
  </si>
  <si>
    <t>No analysis - requires health professional complete an external training to do task.  Therefore profession scope of task relates to number of staff trained.</t>
  </si>
  <si>
    <r>
      <t>GM</t>
    </r>
    <r>
      <rPr>
        <sz val="10"/>
        <rFont val="Arial"/>
      </rPr>
      <t>0</t>
    </r>
    <r>
      <rPr>
        <sz val="10"/>
        <rFont val="Arial"/>
      </rPr>
      <t>5</t>
    </r>
  </si>
  <si>
    <t>Assessment - ACAT</t>
  </si>
  <si>
    <r>
      <t xml:space="preserve">A comprehensive and holistic assessment of aged clients (over 65 non </t>
    </r>
    <r>
      <rPr>
        <sz val="10"/>
        <rFont val="Arial"/>
      </rPr>
      <t>I</t>
    </r>
    <r>
      <rPr>
        <sz val="10"/>
        <rFont val="Arial"/>
      </rPr>
      <t xml:space="preserve">ndigenous over 50yrs for </t>
    </r>
    <r>
      <rPr>
        <sz val="10"/>
        <rFont val="Arial"/>
      </rPr>
      <t>I</t>
    </r>
    <r>
      <rPr>
        <sz val="10"/>
        <rFont val="Arial"/>
      </rPr>
      <t xml:space="preserve">ndigenous) including their medical health, physical, social and psychological functioning. </t>
    </r>
  </si>
  <si>
    <t>No analysis - administrative rules prevent other professions from undertaking task currently.</t>
  </si>
  <si>
    <r>
      <t>GM</t>
    </r>
    <r>
      <rPr>
        <sz val="10"/>
        <rFont val="Arial"/>
      </rPr>
      <t>0</t>
    </r>
    <r>
      <rPr>
        <sz val="10"/>
        <rFont val="Arial"/>
      </rPr>
      <t>6</t>
    </r>
  </si>
  <si>
    <t>Assessment - Personal Response System</t>
  </si>
  <si>
    <r>
      <t xml:space="preserve">Assessment of clinical requirement for personal response system by evaluating clinical condition, risk and history of falls, social situation and cognitive ability to effectively use the equipment. An example </t>
    </r>
    <r>
      <rPr>
        <sz val="10"/>
        <rFont val="Arial"/>
      </rPr>
      <t>of this system is</t>
    </r>
    <r>
      <rPr>
        <sz val="10"/>
        <rFont val="Arial"/>
      </rPr>
      <t xml:space="preserve"> </t>
    </r>
    <r>
      <rPr>
        <sz val="10"/>
        <rFont val="Arial"/>
      </rPr>
      <t>V</t>
    </r>
    <r>
      <rPr>
        <sz val="10"/>
        <rFont val="Arial"/>
      </rPr>
      <t xml:space="preserve">ital </t>
    </r>
    <r>
      <rPr>
        <sz val="10"/>
        <rFont val="Arial"/>
      </rPr>
      <t>C</t>
    </r>
    <r>
      <rPr>
        <sz val="10"/>
        <rFont val="Arial"/>
      </rPr>
      <t>all.</t>
    </r>
  </si>
  <si>
    <t>No analysis - frequency too low to analyse (6 monthly)</t>
  </si>
  <si>
    <r>
      <t>GM</t>
    </r>
    <r>
      <rPr>
        <sz val="10"/>
        <rFont val="Arial"/>
      </rPr>
      <t>0</t>
    </r>
    <r>
      <rPr>
        <sz val="10"/>
        <rFont val="Arial"/>
      </rPr>
      <t>7</t>
    </r>
  </si>
  <si>
    <t>Comprehensive Disability Assessment (CDA)</t>
  </si>
  <si>
    <r>
      <t xml:space="preserve">Conduct </t>
    </r>
    <r>
      <rPr>
        <sz val="10"/>
        <rFont val="Arial"/>
      </rPr>
      <t xml:space="preserve">standard </t>
    </r>
    <r>
      <rPr>
        <sz val="10"/>
        <rFont val="Arial"/>
      </rPr>
      <t xml:space="preserve">assessment, </t>
    </r>
    <r>
      <rPr>
        <sz val="10"/>
        <rFont val="Arial"/>
      </rPr>
      <t xml:space="preserve">including </t>
    </r>
    <r>
      <rPr>
        <sz val="10"/>
        <rFont val="Arial"/>
      </rPr>
      <t>subjective and objective data collected across all life domains in collaboration with client carers/support people and involved agencies. Documen</t>
    </r>
    <r>
      <rPr>
        <sz val="10"/>
        <rFont val="Arial"/>
      </rPr>
      <t>t</t>
    </r>
    <r>
      <rPr>
        <sz val="10"/>
        <rFont val="Arial"/>
      </rPr>
      <t xml:space="preserve"> findings as per agency guidelines.  </t>
    </r>
  </si>
  <si>
    <t>Decision quite organisation and team specific</t>
  </si>
  <si>
    <r>
      <t>GM</t>
    </r>
    <r>
      <rPr>
        <sz val="10"/>
        <rFont val="Arial"/>
      </rPr>
      <t>0</t>
    </r>
    <r>
      <rPr>
        <sz val="10"/>
        <rFont val="Arial"/>
      </rPr>
      <t>8</t>
    </r>
  </si>
  <si>
    <t xml:space="preserve">Goal identification </t>
  </si>
  <si>
    <t xml:space="preserve">Develop goals for intervention / therapy program with client and family / carers.  May include use of standardised tool such as Canadian Occupational Performance Measure (COPM) to support the identification of a client/family's priorities for intervention. </t>
  </si>
  <si>
    <r>
      <t>LO</t>
    </r>
    <r>
      <rPr>
        <sz val="10"/>
        <rFont val="Arial"/>
      </rPr>
      <t>0</t>
    </r>
    <r>
      <rPr>
        <sz val="10"/>
        <rFont val="Arial"/>
      </rPr>
      <t>1</t>
    </r>
  </si>
  <si>
    <t>Lymphoedema, Oedema &amp; Vascular</t>
  </si>
  <si>
    <t>Assessment - lymphoedema</t>
  </si>
  <si>
    <t xml:space="preserve">Assess client's lymphoedema +/- standardised lymphoedema assessment tool.  Assessment includes most or all of:  (1) subjective assessment: history taking (for initial assessment), symptoms, garment / compression use, (2) objective assessment: circumferential measures with measuring tape, review of skin integrity and condition, function use of limb / affected body part in ADL, range of motion (ROM), baseline photographs of the affected area with client permission.  Assessment findings may be presented to AHP or nurse with lymphoedema expertise (e.g. in regional / metropolitan hospital) to supporting interpretation and intervention planning.   </t>
  </si>
  <si>
    <t>Daily - &gt;monthly</t>
  </si>
  <si>
    <t>OT only in one site; OT and PT in 2 sites</t>
  </si>
  <si>
    <t>One site - physio had limited scope of task, indicating variation in training in task between PTs.</t>
  </si>
  <si>
    <t>Scope of task for Podiatry - lower limb only</t>
  </si>
  <si>
    <r>
      <t>LO</t>
    </r>
    <r>
      <rPr>
        <sz val="10"/>
        <rFont val="Arial"/>
      </rPr>
      <t>0</t>
    </r>
    <r>
      <rPr>
        <sz val="10"/>
        <rFont val="Arial"/>
      </rPr>
      <t>2</t>
    </r>
  </si>
  <si>
    <t>Assessment - oedema (other than lymphoedema)</t>
  </si>
  <si>
    <t>Assessment of oedema related to vascular compromise including subjective assessment (history, symptoms, current management), circumferential measures, basic sensation testing, and observation of functional use of limb/body part.  Skin integrity and wounds may be noted but not comprehensively examined in this task.  Also includes liaison with referral source or specialist (e.g. urban) service as required.</t>
  </si>
  <si>
    <t>Daily - &gt;monthly (3 of 4 sites were frequent)</t>
  </si>
  <si>
    <t>POD - part / inconsistent</t>
  </si>
  <si>
    <t>Podiatry - lower limb only.</t>
  </si>
  <si>
    <r>
      <t>LO</t>
    </r>
    <r>
      <rPr>
        <sz val="10"/>
        <rFont val="Arial"/>
      </rPr>
      <t>0</t>
    </r>
    <r>
      <rPr>
        <sz val="10"/>
        <rFont val="Arial"/>
      </rPr>
      <t>3</t>
    </r>
  </si>
  <si>
    <t>Assessment - Peripheral Vascular Disease risk using standardised tool</t>
  </si>
  <si>
    <t>Conduct Peripheral Vascular Disease risk assessment using standardised tool.</t>
  </si>
  <si>
    <r>
      <t>LO</t>
    </r>
    <r>
      <rPr>
        <sz val="10"/>
        <rFont val="Arial"/>
      </rPr>
      <t>0</t>
    </r>
    <r>
      <rPr>
        <sz val="10"/>
        <rFont val="Arial"/>
      </rPr>
      <t>4</t>
    </r>
  </si>
  <si>
    <t>Vertebral-basilar insufficiency testing</t>
  </si>
  <si>
    <t xml:space="preserve">Using a standard testing process, assess patient's response to sustained end range cervical rotation left and right.  The purpose of the test is to assess risk of vertebral artery compromise.  This test can be used diagnostically to investigate dizziness as a presenting condition; and should also be performed as an assessment for contraindications prior to implementing a number of manual therapy assessments and interventions. </t>
  </si>
  <si>
    <t>Task done primarily as part of risk screen and broader assessment broader cervical screen prior to mobilisation.</t>
  </si>
  <si>
    <r>
      <t>LO</t>
    </r>
    <r>
      <rPr>
        <sz val="10"/>
        <rFont val="Arial"/>
      </rPr>
      <t>0</t>
    </r>
    <r>
      <rPr>
        <sz val="10"/>
        <rFont val="Arial"/>
      </rPr>
      <t>5</t>
    </r>
  </si>
  <si>
    <t>Compression garments for lymphoedema / oedema</t>
  </si>
  <si>
    <t>Prescribe appropriate compression garments for management of oedema / lymphoedema. Prescription decisions are based on assessment findings, indications and contraindications for methods of compression, and understanding of patients needs and capacity (e.g. lifestyle, support).  Task may be undertaken with guidance from AHP or nurse with lymphoedema expertise (e.g. in regional / metropolitan hospital).  Provide instructions to client and carer and training in donning and doffing techniques and equipment.   Commonly used donning equipment includes Jobst metal donning frame, silk slippie, easy as, easy slide and Medi butler off, use of rubber gloves and non slip matting, and use of adhesive glues (Juzo adhesive, It Stays).  Trial and review use of garment.</t>
  </si>
  <si>
    <t>One site &gt;monthly (limited scope site)</t>
  </si>
  <si>
    <t>One site OT only, one site PT and OT - variance due to model of care and training.</t>
  </si>
  <si>
    <t>AHA undertake training component, not prescription and review.</t>
  </si>
  <si>
    <t>Scope of delegated task is education/instruction and practice donning and doffing.  Prescription and review remain with OT and PT</t>
  </si>
  <si>
    <r>
      <t>LO</t>
    </r>
    <r>
      <rPr>
        <sz val="10"/>
        <rFont val="Arial"/>
      </rPr>
      <t>0</t>
    </r>
    <r>
      <rPr>
        <sz val="10"/>
        <rFont val="Arial"/>
      </rPr>
      <t>6</t>
    </r>
  </si>
  <si>
    <t>Lymphoedema self-management program</t>
  </si>
  <si>
    <t>Prescribe and provide oedema self-management program based on clinical assessment findings.  Program includes (1) education on causes and preventers of lymphoedema build up, skin care, and garment use, task modification and other strategies for managing ADL; (2) development, training and monitoring of home exercise program including positioning techniques; and (3) training in self-massage.  May include facilitating periodic (i.e. regular 12-18 monthly or during periods of increased symptoms) review by lymphoedema therapist.</t>
  </si>
  <si>
    <t xml:space="preserve">Moderate variance </t>
  </si>
  <si>
    <t>PT included in one site in the following task components - review and monitoring of program prescribed by metro lymphoedema therapist only.</t>
  </si>
  <si>
    <t>Lymphoedema training program (professional associations - APA, OTA)</t>
  </si>
  <si>
    <t>Scope of delegated task is education/instruction, supervision of exercise program.  Massage may be feasible but more extensive training required.  Prescription and review remain with OT and PT.  Like all other LO tasks, scope of individual practitioner depends on training and experience in this clinical area.  PT way provide full task if trained.</t>
  </si>
  <si>
    <r>
      <t>LO</t>
    </r>
    <r>
      <rPr>
        <sz val="10"/>
        <rFont val="Arial"/>
      </rPr>
      <t>0</t>
    </r>
    <r>
      <rPr>
        <sz val="10"/>
        <rFont val="Arial"/>
      </rPr>
      <t>7</t>
    </r>
  </si>
  <si>
    <t xml:space="preserve">Oedema self-management program </t>
  </si>
  <si>
    <t>Prescribe and provide oedema self-management program based on clinical assessment findings.  Program includes (1) education on causes and preventers of oedema build up, skin care, and garment use (if relevant), task modification and other strategies for managing ADL; (2) development, training and monitoring of home exercise program including positioning techniques; and (3) training in self-massage.  Review and monitor outcomes of program.  Intervention may be supported by liaison/clinical consultation with other health professional (e.g. specialist nurse) (including via phone, telehealth) or referral if required.</t>
  </si>
  <si>
    <t>Discrepancy between sites on PT current responsibility for task - indicates t is not a consistently core task delivered by PT in R&amp;R services</t>
  </si>
  <si>
    <t>Scope of delegated task is education/instruction, supervision of exercise program.  Massage may be feasible but more extensive training required.  Prescription and review remain with OT and PT.  Like all other LO tasks, scope of an individual practitioner depends on training and experience in this clinical area.  PT may provide full task if trained.</t>
  </si>
  <si>
    <t>MA01</t>
  </si>
  <si>
    <t>Maternal Health</t>
  </si>
  <si>
    <t>Assessment - pre and post-natal musculo-skeletal health</t>
  </si>
  <si>
    <t>Assessment of pregnancy-related musculo-skeletal symptoms including pelvic floor dysfunction, abdominal muscles / core strength (including diastisis recti abdominis), pelvic girdle dysfunction, sacro iliac joint (pre- and post-partum)</t>
  </si>
  <si>
    <t>NA</t>
  </si>
  <si>
    <t>MA02</t>
  </si>
  <si>
    <t>Education - antenatal and postnatal  musculo-skeletal health</t>
  </si>
  <si>
    <t>Provide standard ante-natal and post-natal information in written/ verbal form at appropriate level for client. Educate on simple stretching and light exercise, RICE, back care, safe lifting, pelvic floor exercises, abdominal exercises, DRAM (diastasis recti abdominis muscle), breastfeeding posture, post-caesarean exercise, bed mobility and skin to skin time.  May include demonstration and practice of exercise.  May be delivered in one-on-one intervention or group setting (e.g. ante-natal class).  Review / follow-up with individual client if indicated (i.e. higher risk of musculo-skeletal problems as indicated by current / previous symptoms, musculo-skeletal co-morbidities).</t>
  </si>
  <si>
    <t>Weekly - &gt; monthly</t>
  </si>
  <si>
    <t>MA03</t>
  </si>
  <si>
    <t>Antenatal nutrition</t>
  </si>
  <si>
    <t xml:space="preserve">Provide advice, information and nutrition counselling for women to meet nutritional recommendations during pregnancy (including key nutrients for pregnancy, AGHE recommendations for pregnancy and lactation, and food safety).  May be provided one-on-one or as standardised education in group setting (i.e. antenatal class). </t>
  </si>
  <si>
    <t>Noted in one site to explore skill share with community-based child health nurses / workers.</t>
  </si>
  <si>
    <r>
      <t>ME</t>
    </r>
    <r>
      <rPr>
        <sz val="10"/>
        <rFont val="Arial"/>
      </rPr>
      <t>0</t>
    </r>
    <r>
      <rPr>
        <sz val="10"/>
        <rFont val="Arial"/>
      </rPr>
      <t>1</t>
    </r>
  </si>
  <si>
    <t>Medications</t>
  </si>
  <si>
    <t>Medication compliance education</t>
  </si>
  <si>
    <t>Assess client’s current knowledge and understanding about their medication using Quality Use of Medicines (QUM), e.g. Adverse effects of medications and Schedules (How Much, How Often, How Long) &amp; provide education about QUM &amp; what chronic diseases the medications is used to help manage.</t>
  </si>
  <si>
    <r>
      <t>MT</t>
    </r>
    <r>
      <rPr>
        <sz val="10"/>
        <rFont val="Arial"/>
      </rPr>
      <t>0</t>
    </r>
    <r>
      <rPr>
        <sz val="10"/>
        <rFont val="Arial"/>
      </rPr>
      <t>1</t>
    </r>
  </si>
  <si>
    <t>Mobility &amp; Transfers</t>
  </si>
  <si>
    <t>Timed up and go (TUG)</t>
  </si>
  <si>
    <t>Conduct standardised test of mobility, the Timed Up and Go (TUG), for baseline or re-assessment purposes.</t>
  </si>
  <si>
    <t>Daily - &gt;monthly (due to different clustering of components in tasks)</t>
  </si>
  <si>
    <t>Limited training only required - standardised test so procedure strictly defined.  Many Opts will already possess this competency.</t>
  </si>
  <si>
    <t>Standardised test with defined testing procedure.</t>
  </si>
  <si>
    <r>
      <t>MT</t>
    </r>
    <r>
      <rPr>
        <sz val="10"/>
        <rFont val="Arial"/>
      </rPr>
      <t>0</t>
    </r>
    <r>
      <rPr>
        <sz val="10"/>
        <rFont val="Arial"/>
      </rPr>
      <t>2</t>
    </r>
  </si>
  <si>
    <t xml:space="preserve">Screening assessment - mobility </t>
  </si>
  <si>
    <t>Screening assessment of a clients mobility using questioning and basic observation during functional tasks.  May be coupled with use of a basic assessment tools such as 'Timed-Up-And-Go' (Task MT01)</t>
  </si>
  <si>
    <t>Screening assessment should be skill sharable with other professions ( AbHP, SP - decision influenced by team structure in relevant sites.  DN added to decision as balance screening was skill shared.</t>
  </si>
  <si>
    <r>
      <t>MT</t>
    </r>
    <r>
      <rPr>
        <sz val="10"/>
        <rFont val="Arial"/>
      </rPr>
      <t>0</t>
    </r>
    <r>
      <rPr>
        <sz val="10"/>
        <rFont val="Arial"/>
      </rPr>
      <t>3</t>
    </r>
  </si>
  <si>
    <t>Assessment - functional mobility</t>
  </si>
  <si>
    <t>Objective assessment of a client's mobility including use of currently prescribed aid (stick, crutches, walking frame or wheeled walker).  May include use of standardised tests / tools including Elderly Mobility Scale, Tinetti Performance Orientated Mobility Assessment</t>
  </si>
  <si>
    <t>Inconsistent delivery of task by OT in different sites - indicating it is not a consistently core task or consistently undertaken to this scope by R&amp;R OTs</t>
  </si>
  <si>
    <t>Includes standardised tests with defined testing procedures.</t>
  </si>
  <si>
    <t>Delegated task relates primarily to standardised tests.  Skill Share DC (RN) for standardised test/s primarily.</t>
  </si>
  <si>
    <r>
      <t>MT</t>
    </r>
    <r>
      <rPr>
        <sz val="10"/>
        <rFont val="Arial"/>
      </rPr>
      <t>0</t>
    </r>
    <r>
      <rPr>
        <sz val="10"/>
        <rFont val="Arial"/>
      </rPr>
      <t>4</t>
    </r>
  </si>
  <si>
    <t>Comprehensive assessment - mobility (gait)</t>
  </si>
  <si>
    <r>
      <t xml:space="preserve">Comprehensive assessment of client's gait pattern and biomechanics. </t>
    </r>
    <r>
      <rPr>
        <sz val="10"/>
        <rFont val="Arial"/>
      </rPr>
      <t>Task relevant to more complex gait disorders e.g. neurological, or orthopaedic conditions, amputations etc</t>
    </r>
    <r>
      <rPr>
        <sz val="10"/>
        <rFont val="Arial"/>
      </rPr>
      <t xml:space="preserve"> </t>
    </r>
  </si>
  <si>
    <t>Likely to be some variance in the way the task is undertaken by Pod and PT.</t>
  </si>
  <si>
    <t>Training related to greater depth of gait and movement analysis with focus on abnormal gait related to common pathology.</t>
  </si>
  <si>
    <r>
      <t>MT</t>
    </r>
    <r>
      <rPr>
        <sz val="10"/>
        <rFont val="Arial"/>
      </rPr>
      <t>0</t>
    </r>
    <r>
      <rPr>
        <sz val="10"/>
        <rFont val="Arial"/>
      </rPr>
      <t>5</t>
    </r>
  </si>
  <si>
    <t>Screening assessment - balance</t>
  </si>
  <si>
    <t>Assessment of static and dynamic balance using observation and basic assessment tools (e.g. timed unsupported sitting or standing).  Includes observation of balance during functional tasks including unsupported sitting, mobility and transfers.  May include minor challenges to balance including adjustments to base of support, eyes open / eyes closed tests, response to internal (reaching / carrying) and external perturbations. Focus of assessment is on risk and safety and links to falls risk assessment.  Findings inform intervention plan and decisions regarding short-term aid or assistance requirements when transferring / mobilising.</t>
  </si>
  <si>
    <t>Skill share with DN and RN.  By extension, skill share to other non-physical rehab professions would also be indicated if required by the service.  Scope of task is basic screen for safety, without higher level assessment of balance or diagnosis of balance disorder.</t>
  </si>
  <si>
    <t>DN (RN)</t>
  </si>
  <si>
    <r>
      <t>MT</t>
    </r>
    <r>
      <rPr>
        <sz val="10"/>
        <rFont val="Arial"/>
      </rPr>
      <t>0</t>
    </r>
    <r>
      <rPr>
        <sz val="10"/>
        <rFont val="Arial"/>
      </rPr>
      <t>6</t>
    </r>
  </si>
  <si>
    <t>Comprehensive assessment - balance</t>
  </si>
  <si>
    <t xml:space="preserve">Comprehensive objective assessment of balance following observational assessment. Includes use of standardised assessment tools; Berg Balance Scale, Rhonbergs, Step Test, challenging mobility activities including 360 degree turns 360 degree turns, picking up objects from floor, and mobilising on uneven / sloping surfaces.  </t>
  </si>
  <si>
    <t>AHA provides BBS only.</t>
  </si>
  <si>
    <t>Scope of delegated task is conducting standardised test.</t>
  </si>
  <si>
    <r>
      <t>MT</t>
    </r>
    <r>
      <rPr>
        <sz val="10"/>
        <rFont val="Arial"/>
      </rPr>
      <t>0</t>
    </r>
    <r>
      <rPr>
        <sz val="10"/>
        <rFont val="Arial"/>
      </rPr>
      <t>7</t>
    </r>
  </si>
  <si>
    <t xml:space="preserve">Assessment - stairs mobility </t>
  </si>
  <si>
    <t>Identify need and type of stairs used at clients home/in community (number of stairs/rails etc).  Assess patients' functional mobility on stairs, use of rail, gait pattern (in home or clinic environment).  Findings inform recommendations regarding use of aid, safety, need for assistance or amendment to living circumstances.</t>
  </si>
  <si>
    <t>One site task rarely done so other two sites used for data</t>
  </si>
  <si>
    <t>Task done by OT in one site only - indicates it is not a consistently core task for OT in R&amp;R sites.</t>
  </si>
  <si>
    <t>One site included delegation to AHA but scope of the task was limited, so not recorded as delegation here for assessment task.  Practice / intervention delegable - see below.</t>
  </si>
  <si>
    <r>
      <t>MT</t>
    </r>
    <r>
      <rPr>
        <sz val="10"/>
        <rFont val="Arial"/>
      </rPr>
      <t>0</t>
    </r>
    <r>
      <rPr>
        <sz val="10"/>
        <rFont val="Arial"/>
      </rPr>
      <t>8</t>
    </r>
  </si>
  <si>
    <t xml:space="preserve">Assessment - transfers </t>
  </si>
  <si>
    <t>Assessment of the functional ability to independently and safely carry out transfers within or relevant to the home environment including sit to stand (chair, toilet, bed etc), in and out the shower/bath tub, steps.</t>
  </si>
  <si>
    <t>&gt;weekly - monthly</t>
  </si>
  <si>
    <r>
      <t>MT</t>
    </r>
    <r>
      <rPr>
        <sz val="10"/>
        <rFont val="Arial"/>
      </rPr>
      <t>0</t>
    </r>
    <r>
      <rPr>
        <sz val="10"/>
        <rFont val="Arial"/>
      </rPr>
      <t>9</t>
    </r>
  </si>
  <si>
    <t>Assessment - vehicle transfers</t>
  </si>
  <si>
    <t>Assessment of a clients' functional ability to  transfer in/out of their vehicle. Examine technique, safety, assistance and equipment used to perform task.   May also include transfers in and out of light airplane or ferry / boat if relevant.</t>
  </si>
  <si>
    <t>One task only specific to vehicle transfers so used as benchmark.</t>
  </si>
  <si>
    <t>MT10</t>
  </si>
  <si>
    <t>Screening assessment - falls risk</t>
  </si>
  <si>
    <t>Screening testing for falls risk including (1) administration of standardised falls risk screening tool based on functional profile and history;+/- (2) additional questioning or basic observation of mobility / transfers</t>
  </si>
  <si>
    <t>Moderate variance (2/3 sites high)</t>
  </si>
  <si>
    <t>Delegation and skill share training would focus on administration of structures screening tool.  Skill share also requires underpinning knowledge in relation to balance disorders and falls risk (at a basic level)</t>
  </si>
  <si>
    <t>Numerous standardised balance screening tools and falls risk screening tools</t>
  </si>
  <si>
    <t>Skill share with DN.  By extension, skill share to other non-physical rehab professions would also be indicated if required by the service.  Scope of task is basic screen for safety.</t>
  </si>
  <si>
    <t>Yes - protocol supported decision making re actions</t>
  </si>
  <si>
    <t>Yes - protocol-driven actions from screening tool outcomes</t>
  </si>
  <si>
    <t>MT11</t>
  </si>
  <si>
    <t>Comprehensive assessment - falls risk</t>
  </si>
  <si>
    <t>Comprehensive assessment of a clients' falls risk within the home environment. Assess sensory, perceptual, musculoskeletal, neuromuscular, cognitive and environmental factors which impact this risk.</t>
  </si>
  <si>
    <t>MT12</t>
  </si>
  <si>
    <t>Assessment - bed mobility</t>
  </si>
  <si>
    <t>Observational assessment of clients performance of movements required for independent bed mobility. Includes rolling, bridging, SOEB.  Focus of this screening assessment is to ensure safety and indicate if more detailed assessment required, as well as indicating need for aids.</t>
  </si>
  <si>
    <t xml:space="preserve">High variance </t>
  </si>
  <si>
    <t>One site rarely done (&gt;6 monthly) so other site used for data</t>
  </si>
  <si>
    <t>Slightly different scope of task for each profession</t>
  </si>
  <si>
    <t>Requires structured tool for delegation</t>
  </si>
  <si>
    <t>MT13</t>
  </si>
  <si>
    <t>Comprehensive assessment - bed mobility</t>
  </si>
  <si>
    <r>
      <t xml:space="preserve">Assess bed mobility including physical / biomechanical, sensory / perceptual factors impacting performance (strength, ROM, pain). Focus on rehabilitation and performance improvement (e.g. baseline / progress evaluation of task). </t>
    </r>
    <r>
      <rPr>
        <sz val="10"/>
        <rFont val="Arial"/>
      </rPr>
      <t xml:space="preserve"> Task relates to clients with more complex conditions.</t>
    </r>
  </si>
  <si>
    <t>MT14</t>
  </si>
  <si>
    <r>
      <rPr>
        <sz val="10"/>
        <rFont val="Arial"/>
      </rPr>
      <t>A</t>
    </r>
    <r>
      <rPr>
        <sz val="10"/>
        <rFont val="Arial"/>
      </rPr>
      <t>ssessment - manual wheelchair</t>
    </r>
    <r>
      <rPr>
        <sz val="10"/>
        <rFont val="Arial"/>
      </rPr>
      <t xml:space="preserve"> (for community mobility)</t>
    </r>
  </si>
  <si>
    <r>
      <t>Basic assessment of clients' need for manual wheelchair for short to medium term use (e.g. during a period of incapacitation such as a lower limb fracture) or for use by a client who is ambulant within the home / short distances in order to improve access to the community (e.g. due to limited exercise tolerance).  Assessment i</t>
    </r>
    <r>
      <rPr>
        <sz val="10"/>
        <rFont val="Arial"/>
      </rPr>
      <t xml:space="preserve">ncludes: </t>
    </r>
    <r>
      <rPr>
        <sz val="10"/>
        <rFont val="Arial"/>
      </rPr>
      <t xml:space="preserve">basic assessment of </t>
    </r>
    <r>
      <rPr>
        <sz val="10"/>
        <rFont val="Arial"/>
      </rPr>
      <t>clients physical capacity</t>
    </r>
    <r>
      <rPr>
        <sz val="10"/>
        <rFont val="Arial"/>
      </rPr>
      <t xml:space="preserve"> (grip strength, ability to pressure relieve</t>
    </r>
    <r>
      <rPr>
        <sz val="10"/>
        <rFont val="Arial"/>
      </rPr>
      <t xml:space="preserve">, </t>
    </r>
    <r>
      <rPr>
        <sz val="10"/>
        <rFont val="Arial"/>
      </rPr>
      <t>social support available</t>
    </r>
    <r>
      <rPr>
        <sz val="10"/>
        <rFont val="Arial"/>
      </rPr>
      <t>,</t>
    </r>
    <r>
      <rPr>
        <sz val="10"/>
        <rFont val="Arial"/>
      </rPr>
      <t xml:space="preserve"> and</t>
    </r>
    <r>
      <rPr>
        <sz val="10"/>
        <rFont val="Arial"/>
      </rPr>
      <t xml:space="preserve"> physical environmental factors.   </t>
    </r>
  </si>
  <si>
    <t>Fortnightly to 2-6 monthly</t>
  </si>
  <si>
    <t>MT15</t>
  </si>
  <si>
    <t>Comprehensive assessment - manual wheelchair</t>
  </si>
  <si>
    <r>
      <t xml:space="preserve">Holistic assessment of clients need for a manual wheelchair for longer term / permanent mobility aid considering the mobility capabilities and needs and home / community </t>
    </r>
    <r>
      <rPr>
        <sz val="10"/>
        <rFont val="Arial"/>
      </rPr>
      <t xml:space="preserve">environment. </t>
    </r>
    <r>
      <rPr>
        <sz val="10"/>
        <rFont val="Arial"/>
      </rPr>
      <t>Assessment i</t>
    </r>
    <r>
      <rPr>
        <sz val="10"/>
        <rFont val="Arial"/>
      </rPr>
      <t>ncludes: client</t>
    </r>
    <r>
      <rPr>
        <sz val="10"/>
        <rFont val="Arial"/>
      </rPr>
      <t>'</t>
    </r>
    <r>
      <rPr>
        <sz val="10"/>
        <rFont val="Arial"/>
      </rPr>
      <t xml:space="preserve">s physical capacity, </t>
    </r>
    <r>
      <rPr>
        <sz val="10"/>
        <rFont val="Arial"/>
      </rPr>
      <t>musculo-skeletal pathology and capacity (grip strength, triceps strength), coordination and cognition</t>
    </r>
    <r>
      <rPr>
        <sz val="10"/>
        <rFont val="Arial"/>
      </rPr>
      <t xml:space="preserve">, social </t>
    </r>
    <r>
      <rPr>
        <sz val="10"/>
        <rFont val="Arial"/>
      </rPr>
      <t>and</t>
    </r>
    <r>
      <rPr>
        <sz val="10"/>
        <rFont val="Arial"/>
      </rPr>
      <t xml:space="preserve"> physical environmental factors.   Should be done in combination with seating assessment / review (Task MT16)</t>
    </r>
  </si>
  <si>
    <t>Training requirements do not indicate any benefit to skill sharing considering task frequency.</t>
  </si>
  <si>
    <t>CH29</t>
  </si>
  <si>
    <t>Compensatory communication strategies (communication partner)</t>
  </si>
  <si>
    <t>Provide training for communication partner in compensatory communication strategies.</t>
  </si>
  <si>
    <t>Overlap in some aspects of task between OT and SP.</t>
  </si>
  <si>
    <t>Some overlap in delivery of task between OT and SP.  Task not frequent enough on project site to warrant expanding scope of OT and SP to provide equivalent breadth of task by both professions.</t>
  </si>
  <si>
    <r>
      <t>DV</t>
    </r>
    <r>
      <rPr>
        <sz val="10"/>
        <rFont val="Arial"/>
      </rPr>
      <t>0</t>
    </r>
    <r>
      <rPr>
        <sz val="10"/>
        <rFont val="Arial"/>
      </rPr>
      <t>1</t>
    </r>
  </si>
  <si>
    <t>Developmental &amp; Child Health</t>
  </si>
  <si>
    <t>Screening assessment - developmental milestones</t>
  </si>
  <si>
    <t xml:space="preserve">Administration of a screening tool such as The Ages &amp; Stages Questionnaire (ASQ) to identify developmental delay. This includes gross motor, communication, fine motor, problem solving and social domains.  </t>
  </si>
  <si>
    <t xml:space="preserve">Each profession undertakes assessment from own perspective, with some overlap </t>
  </si>
  <si>
    <t>Standardise the core assessment to make multi-professional and allow to be delegated.</t>
  </si>
  <si>
    <t>Yes - standard assessment tool and protocol supported actions from assessment outcomes</t>
  </si>
  <si>
    <t>Yes - protocol driven actions from assessment outcome.</t>
  </si>
  <si>
    <r>
      <t>DV</t>
    </r>
    <r>
      <rPr>
        <sz val="10"/>
        <rFont val="Arial"/>
      </rPr>
      <t>0</t>
    </r>
    <r>
      <rPr>
        <sz val="10"/>
        <rFont val="Arial"/>
      </rPr>
      <t>2</t>
    </r>
  </si>
  <si>
    <t>Assessment - developmental (subjective &amp; observational)</t>
  </si>
  <si>
    <r>
      <rPr>
        <sz val="10"/>
        <rFont val="Arial"/>
      </rPr>
      <t>N</t>
    </r>
    <r>
      <rPr>
        <sz val="10"/>
        <rFont val="Arial"/>
      </rPr>
      <t xml:space="preserve">on-standardised assessment of child in their everyday settings.  Assessment includes engagement with family and school staff as relevant.  Subjective assessment includes client's medical history and </t>
    </r>
    <r>
      <rPr>
        <sz val="10"/>
        <rFont val="Arial"/>
      </rPr>
      <t xml:space="preserve">accessing </t>
    </r>
    <r>
      <rPr>
        <sz val="10"/>
        <rFont val="Arial"/>
      </rPr>
      <t>information from referrer, signs, symptoms, concerns, current function and problems undertaking ADL and review of school checklist and associated info</t>
    </r>
    <r>
      <rPr>
        <sz val="10"/>
        <rFont val="Arial"/>
      </rPr>
      <t>rmation</t>
    </r>
    <r>
      <rPr>
        <sz val="10"/>
        <rFont val="Arial"/>
      </rPr>
      <t xml:space="preserve"> on learning performance and engagement in schooling.  </t>
    </r>
    <r>
      <rPr>
        <sz val="10"/>
        <rFont val="Arial"/>
      </rPr>
      <t xml:space="preserve">May also information from parents - specific information relating to pregnancy, birthing history, developmental milestones. </t>
    </r>
    <r>
      <rPr>
        <sz val="10"/>
        <rFont val="Arial"/>
      </rPr>
      <t>Objective assessment includes</t>
    </r>
    <r>
      <rPr>
        <sz val="10"/>
        <rFont val="Arial"/>
      </rPr>
      <t xml:space="preserve"> informal </t>
    </r>
    <r>
      <rPr>
        <sz val="10"/>
        <rFont val="Arial"/>
      </rPr>
      <t>observations of clients in the home, clinic, school  or within the community with a focus on functional performance of ADL.  Findings inform further assessment processes, and recommendations to client and family, school, referrer and (if relevant) other agencies.</t>
    </r>
  </si>
  <si>
    <t xml:space="preserve">Standardise the core assessment to make multi-professional and allow to be skill shared and delegated.  </t>
  </si>
  <si>
    <t>Training would be linked to a standard interprofessional assessment.</t>
  </si>
  <si>
    <t>Scope of task is not a comprehensive and detailed assessment, rather the core components that will assist with identification and prioritisation of service requirements and also to allow some protocolised standard intervention (advice, education) as a bridging strategies before the team member with the relevant profession specific skills is back in community.  Particularly relevant for outreach model with gaps between visits by each profession.</t>
  </si>
  <si>
    <t>Yes - support decision making from assessment.</t>
  </si>
  <si>
    <r>
      <t>DV</t>
    </r>
    <r>
      <rPr>
        <sz val="10"/>
        <rFont val="Arial"/>
      </rPr>
      <t>0</t>
    </r>
    <r>
      <rPr>
        <sz val="10"/>
        <rFont val="Arial"/>
      </rPr>
      <t>3</t>
    </r>
  </si>
  <si>
    <t>Assessment - developmental (using standardised assessment tools)</t>
  </si>
  <si>
    <t xml:space="preserve">Complete one or more standardised assessments including the ASQ, Beery VMI, KiDSCreen, OT-PSA, clinical observations, COPM, NurtureNet, HELP, PEDI, Sensory Profile, Movement ABC &amp; AIMS. Form of assessment undertaken is based on client's age and developmental concerns as gleaned from initial assessment and information from referrer.  Assessment is conducted in the child's home and/or school environment. </t>
  </si>
  <si>
    <t>&lt;weekly - monthly</t>
  </si>
  <si>
    <t>Inconsistent profession responsibility between sites - OT and PT identified as doing task but in one site identified as doing different aspects (related to different tests)</t>
  </si>
  <si>
    <t>Due to training load, only the high frequency tools used by a service would be shared.</t>
  </si>
  <si>
    <t>Training would be linked to the tools routinely used in the service.  This task would require further examination of the high frequency tools used by rural and remote teams in order to translate the findings into relevant training resources.  Health professionals may then be trained in the tests of relevance to their service.    For efficiency, more complex tools/tests with greater underpinning knowledge would be skill shared with professions with greater overlapping knowledge e.g. OT and PT in relation to physical function.</t>
  </si>
  <si>
    <t>This task would require further examination of the high frequency tools used by rural and remote teams in</t>
  </si>
  <si>
    <r>
      <t>DV</t>
    </r>
    <r>
      <rPr>
        <sz val="10"/>
        <rFont val="Arial"/>
      </rPr>
      <t>0</t>
    </r>
    <r>
      <rPr>
        <sz val="10"/>
        <rFont val="Arial"/>
      </rPr>
      <t>4</t>
    </r>
  </si>
  <si>
    <t>Assessment - developmental (play based observation)</t>
  </si>
  <si>
    <r>
      <rPr>
        <sz val="10"/>
        <rFont val="Arial"/>
      </rPr>
      <t>A</t>
    </r>
    <r>
      <rPr>
        <sz val="10"/>
        <rFont val="Arial"/>
      </rPr>
      <t>ssessment of a child during play to identify any underlying difficulties with play skills, cognition, social/emotional skills, attention, communication and fine motor. Could be in the clinic, preschool/childcare o</t>
    </r>
    <r>
      <rPr>
        <sz val="10"/>
        <rFont val="Arial"/>
      </rPr>
      <t>r</t>
    </r>
    <r>
      <rPr>
        <sz val="10"/>
        <rFont val="Arial"/>
      </rPr>
      <t xml:space="preserve"> home setting. </t>
    </r>
  </si>
  <si>
    <t>Weekly - fortnightly</t>
  </si>
  <si>
    <t>Profession-specific focus to assessment</t>
  </si>
  <si>
    <r>
      <t>DV</t>
    </r>
    <r>
      <rPr>
        <sz val="10"/>
        <rFont val="Arial"/>
      </rPr>
      <t>0</t>
    </r>
    <r>
      <rPr>
        <sz val="10"/>
        <rFont val="Arial"/>
      </rPr>
      <t>5</t>
    </r>
  </si>
  <si>
    <t>Assessment - developmental (classroom observation)</t>
  </si>
  <si>
    <r>
      <rPr>
        <sz val="10"/>
        <rFont val="Arial"/>
      </rPr>
      <t>A</t>
    </r>
    <r>
      <rPr>
        <sz val="10"/>
        <rFont val="Arial"/>
      </rPr>
      <t>ssessment of a child's ability to function in the classroom through observation and discussion</t>
    </r>
    <r>
      <rPr>
        <sz val="10"/>
        <rFont val="Arial"/>
      </rPr>
      <t xml:space="preserve"> with</t>
    </r>
    <r>
      <rPr>
        <sz val="10"/>
        <rFont val="Arial"/>
      </rPr>
      <t xml:space="preserve"> the classroom teacher/</t>
    </r>
    <r>
      <rPr>
        <sz val="10"/>
        <rFont val="Arial"/>
      </rPr>
      <t>student support roles</t>
    </r>
  </si>
  <si>
    <r>
      <t>DV</t>
    </r>
    <r>
      <rPr>
        <sz val="10"/>
        <rFont val="Arial"/>
      </rPr>
      <t>0</t>
    </r>
    <r>
      <rPr>
        <sz val="10"/>
        <rFont val="Arial"/>
      </rPr>
      <t>6</t>
    </r>
  </si>
  <si>
    <t>Assessment - developmental (gross motor skills)</t>
  </si>
  <si>
    <t>Objective assessment of a child's gross motor development in comparison to age expected norm using standardised assessment tools and observation of performance of functional tasks.  Tools include AIMS, HELP, Movement ABC, BTMP, BOT2.</t>
  </si>
  <si>
    <r>
      <t>Inconsistent responsibility for task for OT indicating not a consistently core skill for OT in R&amp;R services</t>
    </r>
    <r>
      <rPr>
        <sz val="10"/>
        <rFont val="Arial"/>
      </rPr>
      <t>.</t>
    </r>
  </si>
  <si>
    <t xml:space="preserve">One site retained full responsibility for task with PT; other indicated limited scope of skill share and delegation. </t>
  </si>
  <si>
    <t>Training would be driven by the extent of the task to be undertaken as skill share task and the profession to the trained.  OT has greater underpinning knowledge in relation to movement analysis.</t>
  </si>
  <si>
    <t>Scope of gross motor assessment for non-physical rehab professions is likely to be screening or basic standard assessment.  Expansion of components of task undertaken by OT is most likely efficient implementation of task in local model of care.</t>
  </si>
  <si>
    <r>
      <t>DV</t>
    </r>
    <r>
      <rPr>
        <sz val="10"/>
        <rFont val="Arial"/>
      </rPr>
      <t>0</t>
    </r>
    <r>
      <rPr>
        <sz val="10"/>
        <rFont val="Arial"/>
      </rPr>
      <t>7</t>
    </r>
  </si>
  <si>
    <t>Assessment - developmental (fine motor skills)</t>
  </si>
  <si>
    <t>Objective assessment of a child's fine motor development in comparison to age expected norm using standardised assessment tools and observation of performance of functional tasks.  Tools include HELP (Visual motor).</t>
  </si>
  <si>
    <t>One site identify opportunity for some task expansion for SP.</t>
  </si>
  <si>
    <t>Modest training requirement for PT due to significant underpinning knowledge - related to specific testing processes.  Greater training for SP.  Further definition required on the extent of the expansion of current PT and SP assessments to include fine motor.</t>
  </si>
  <si>
    <t>Scope of skill share is probably modest expansion of existing PT and SP interaction with client to include fine motor basic assessment.</t>
  </si>
  <si>
    <r>
      <t>DV</t>
    </r>
    <r>
      <rPr>
        <sz val="10"/>
        <rFont val="Arial"/>
      </rPr>
      <t>0</t>
    </r>
    <r>
      <rPr>
        <sz val="10"/>
        <rFont val="Arial"/>
      </rPr>
      <t>8</t>
    </r>
  </si>
  <si>
    <t>Assessment - neuro-musculoskeletal (complex paediatric neurological disorder)</t>
  </si>
  <si>
    <t>Objective assessment of a child's neuro-musculoskeletal system and impacts on physical functioning.</t>
  </si>
  <si>
    <r>
      <t>DV</t>
    </r>
    <r>
      <rPr>
        <sz val="10"/>
        <rFont val="Arial"/>
      </rPr>
      <t>0</t>
    </r>
    <r>
      <rPr>
        <sz val="10"/>
        <rFont val="Arial"/>
      </rPr>
      <t>9</t>
    </r>
  </si>
  <si>
    <t>Assessment - developmental (Alberta Infant Motor Scale)</t>
  </si>
  <si>
    <t>Conduct standardised Alberta Infant Motor Scale assessment tool to measure developmental progress compared to age matched norms.</t>
  </si>
  <si>
    <t>DV10</t>
  </si>
  <si>
    <t>Assessment - developmental (sensory processing)</t>
  </si>
  <si>
    <t>Examination of child's sensory processing skills and integration including use of Sensory Profile, SP caregiver questionnaire, SP school companion and the Sensory Diary.</t>
  </si>
  <si>
    <t>Knowledge requirement and task frequency makes it inefficient to share.  Psych (if available) is noted to be able to deliver task.</t>
  </si>
  <si>
    <t>DV11</t>
  </si>
  <si>
    <t>Assessment - developmental (child growth trends)</t>
  </si>
  <si>
    <t>Assess child growth using CDC protocol (either by hand or appropriate WHO/CDC program)</t>
  </si>
  <si>
    <t>RN also noted to be relevant to skill share task (already in RN scope)</t>
  </si>
  <si>
    <t>Pod</t>
  </si>
  <si>
    <t>DV12</t>
  </si>
  <si>
    <t>Assessment - paediatric musculo-skeletal (general)</t>
  </si>
  <si>
    <r>
      <t>Comprehensive assessment of a clients' musculoskeletal and neuromuscular system and how these factors affect the child's functional ability and development</t>
    </r>
    <r>
      <rPr>
        <sz val="10"/>
        <rFont val="Arial"/>
      </rPr>
      <t xml:space="preserve">.  </t>
    </r>
    <r>
      <rPr>
        <sz val="10"/>
        <rFont val="Arial"/>
      </rPr>
      <t xml:space="preserve"> </t>
    </r>
    <r>
      <rPr>
        <sz val="10"/>
        <rFont val="Arial"/>
      </rPr>
      <t xml:space="preserve">Conduct subjective assessment, review diagnostic reports/imaging (if available), conduct objective assessment which may include observation, measures of range of movement, swelling etc, strength, posture, muscle length, passive physiological and passive accessory movements, palpation, movement analysis of functional activities. </t>
    </r>
  </si>
  <si>
    <t>OT scope identified in site data to be limited in this task.</t>
  </si>
  <si>
    <t>OT provide limited scope of task.</t>
  </si>
  <si>
    <t>DV13</t>
  </si>
  <si>
    <t>Assessment - paediatric musculo-skeletal (plagiocephaly)</t>
  </si>
  <si>
    <t xml:space="preserve">Conduct standardised Plagiocephaly severity assessment tool to assess plagiocephaly severity and indication for treatment.  Screen for other packing disorders e.g. club feet, DDH etc.  </t>
  </si>
  <si>
    <t>Minimal variance</t>
  </si>
  <si>
    <t>DV14</t>
  </si>
  <si>
    <r>
      <t>Assessment - paediatric musculo-skeletal (</t>
    </r>
    <r>
      <rPr>
        <sz val="10"/>
        <rFont val="Arial"/>
      </rPr>
      <t>torticollis)</t>
    </r>
  </si>
  <si>
    <t xml:space="preserve">Assess child for torticollis with a focus on indications for local conservative management or referral for further investigations and more complex management.  </t>
  </si>
  <si>
    <t>DV15</t>
  </si>
  <si>
    <r>
      <t>Assessment - paediatric musculo-skeletal (</t>
    </r>
    <r>
      <rPr>
        <sz val="10"/>
        <rFont val="Arial"/>
      </rPr>
      <t>talipes)</t>
    </r>
  </si>
  <si>
    <t xml:space="preserve">Conduct standardised Pirani assessment tool to measure clubfeet severity and indication for treatment. Screen for other packing disorders e.g. Plagiocephaly, DDH etc. </t>
  </si>
  <si>
    <t>DV16</t>
  </si>
  <si>
    <t>Assessment - paediatric feeding</t>
  </si>
  <si>
    <t>Formal assessment of sensory processing related to feeding. Assessment may include sensory profile, and mealtime assessment.  May include oro-motor assessment relevant to feeding with or without use of standardised tools e.g. Royal Brisbane Children's Feeding Assessment</t>
  </si>
  <si>
    <t>DV17</t>
  </si>
  <si>
    <t>Casting - lower limb (paediatrics) (neurological / musculo-skeletal conditions)</t>
  </si>
  <si>
    <t>Develop intervention plan based on assessment findings and liaison with MDT / specialist team in regional / metro centre.  Provide / reinforce education for parents on treatment plan including serial casting, surgery, boots and bar. Apply Ponseti casting technique to promote normal alignment.  Monitor and review, progressing intervention as indicated and in consultation with specialised team (including use of telehealth consultation) as required.</t>
  </si>
  <si>
    <t>DV18</t>
  </si>
  <si>
    <t>Plagiocephaly positioning and education</t>
  </si>
  <si>
    <t>Educate parents on effects of positioning to normalise head shape with strict review of SIDS KIDS guidelines in plagiocephaly.</t>
  </si>
  <si>
    <t>&gt;weekly - fortnightly</t>
  </si>
  <si>
    <t>DV19</t>
  </si>
  <si>
    <t>Therapy program - torticollis</t>
  </si>
  <si>
    <t>Develop, implement and review program for torticollis including positioning for resting and carrying, stretching, soft tissue massage.</t>
  </si>
  <si>
    <t>DV20</t>
  </si>
  <si>
    <t>Therapy program - paediatric feeding</t>
  </si>
  <si>
    <t>Therapy program (including home therapy program). Oro-motor interventions include: tongue lateralisation, oromotor strengthening, bolus manipulation. Developmental / physiological intervention include: Cranial Nerve Strengthening, speed and range of movement; position modification, meal and fluid modification (thickening), pacing, and environmental modification. Include education to parents / caregivers / teachers and AHAs.</t>
  </si>
  <si>
    <t>Not fully analysed due to frequency (2-6 months)</t>
  </si>
  <si>
    <t>DV21</t>
  </si>
  <si>
    <r>
      <t>Therapy program - developmental (clas</t>
    </r>
    <r>
      <rPr>
        <sz val="10"/>
        <color indexed="8"/>
        <rFont val="Arial"/>
        <family val="2"/>
      </rPr>
      <t>sroom</t>
    </r>
    <r>
      <rPr>
        <sz val="10"/>
        <rFont val="Arial"/>
      </rPr>
      <t xml:space="preserve"> programming) </t>
    </r>
  </si>
  <si>
    <t>Development and implementation of a classroom program collaboratively with client's teacher to provide strategies and learning tools.  The program is developed to address client's needs and goals as identified in the assessment.  The program may include speech/language tasks, fine motor tasks, gross motor tasks.  Provide ongoing support for the teacher and monitoring and review of program, progressing/altering the program when indicated.</t>
  </si>
  <si>
    <t>Profession-specific form of task delivered by each profession</t>
  </si>
  <si>
    <t>DV22</t>
  </si>
  <si>
    <t>Therapy program - developmental (sensory processing)</t>
  </si>
  <si>
    <t>Development of individualised program to address sensory deficits.  Provide instructions, education and training to client, parents, carer and school staff (as relevant) to facilitate implementation. Provide monitoring and review of program, progressing/altering when indicated.  May include sensory diet, sensory integration techniques and strategies, sensory box stimulation, Wilbarger's deep pressure protocol, environmental modifications, compensatory strategies and education of the client, carer or stakeholder.</t>
  </si>
  <si>
    <t>DV23</t>
  </si>
  <si>
    <t>Therapy program - developmental (gross motor)</t>
  </si>
  <si>
    <t>Development of individualised program to address areas of gross motor delay identified by assessment.  Provide instructions, education and training to client, parents, carer and school staff (as relevant) to facilitate implementation. Program comprises gross motor activities e.g. obstacle courses and animal walks.  Provide monitoring and review of program, progressing/altering when indicated.</t>
  </si>
  <si>
    <t>OT delivery of task inconsistent between two sites - indicates not a consistent core area of practice for R&amp;R Opts</t>
  </si>
  <si>
    <t>DV24</t>
  </si>
  <si>
    <t>Therapy program - developmental (mobility)</t>
  </si>
  <si>
    <t>Development of individualised program specifically to address mobility deficits identified by assessment.  Provide instructions, education and training to client, parents, carer and school staff (as relevant) to facilitate implementation. Program comprises functional training and associated exercises (part-practice, strengthening, movement coordination) for mobility task e.g. rolling, sitting, transfers, walking.  Provide monitoring and review of program, progressing/altering when indicated.</t>
  </si>
  <si>
    <t>DV25</t>
  </si>
  <si>
    <t>Therapy program - developmental (fine motor)</t>
  </si>
  <si>
    <t>Development of individualised program to address areas of gross motor delay identified by assessment.  Provide instructions, education and training to client, parents, carer and school staff (as relevant) to facilitate implementation. May include grip strengthening, grip modification, equipment provision, environmental modifications, prewriting and writing programs, education and task grading.  Provide monitoring and review of program, progressing/altering when indicated.</t>
  </si>
  <si>
    <t>Minimal underpinning knowledge training for PT - training relates to consistent approach to task by OT and PT.  Greater underpinning knowledge requirement for SP so greater training</t>
  </si>
  <si>
    <t>DV26</t>
  </si>
  <si>
    <t>Therapy program - developmental (play therapy - physical development)</t>
  </si>
  <si>
    <t xml:space="preserve">Engage and play with child in positions/postures that promote development, stretching and strengthening and progression of motor skills.  Develop and provide play-based program to parents/carers and education staff (as indicated).  Evaluate and monitor outcomes and progress as able in consultation with carer/parent/teacher. </t>
  </si>
  <si>
    <t>DV27</t>
  </si>
  <si>
    <t>Therapy program - developmental (play therapy - social skills)</t>
  </si>
  <si>
    <t>Clinical activity based on evidence based practice and goals identified in assessment. May be conducted through individual and group therapy, school and home programs. May include social stories, emotion regulation and recognition, environmental modifications, visual cues, social training.</t>
  </si>
  <si>
    <t>Each profession provides task from profession-specific perspective</t>
  </si>
  <si>
    <t>DV28</t>
  </si>
  <si>
    <t>Education - Developmental (general)</t>
  </si>
  <si>
    <t>Provide support and education to clients, families, and relevant school staff in relation to developmental milestone and strategies to support child's therapy and learning goals.  This task may also include education and demonstration of resources or assistive aids / assistive devices.  The education and advice underpins the implementation of the therapy programs in the home, school and/or community environment.  The task relates to the role of the AHP as a key resource for the client, parents and school staff to address challenges as they become apparent during the child's development.</t>
  </si>
  <si>
    <t>Skill share profession-specific content between PT, OT, SP to broaden scope of education each profession can provide.</t>
  </si>
  <si>
    <t>DV29</t>
  </si>
  <si>
    <t>Education - paediatric toilet training</t>
  </si>
  <si>
    <r>
      <t xml:space="preserve">Education and provision of strategies/advice </t>
    </r>
    <r>
      <rPr>
        <sz val="10"/>
        <rFont val="Arial"/>
      </rPr>
      <t>for</t>
    </r>
    <r>
      <rPr>
        <sz val="10"/>
        <rFont val="Arial"/>
      </rPr>
      <t xml:space="preserve"> promoting toilet awareness, readiness and support for developing toileting routines. </t>
    </r>
  </si>
  <si>
    <t>Too infrequent to analyse (2-6 monthly)</t>
  </si>
  <si>
    <t>DV30</t>
  </si>
  <si>
    <t>Education &amp; training - positioning of child</t>
  </si>
  <si>
    <t>Provide education and training to client/families/carers/education staff on positioning the child for maximal participation, function and safety and to reduce the risk of neuro-muscular complications (e.g. contracture).   Monitor and review.</t>
  </si>
  <si>
    <t>DV31</t>
  </si>
  <si>
    <t xml:space="preserve">Education - growth faltering child </t>
  </si>
  <si>
    <r>
      <rPr>
        <sz val="10"/>
        <rFont val="Arial"/>
      </rPr>
      <t>Develop, p</t>
    </r>
    <r>
      <rPr>
        <sz val="10"/>
        <rFont val="Arial"/>
      </rPr>
      <t>rovide</t>
    </r>
    <r>
      <rPr>
        <sz val="10"/>
        <rFont val="Arial"/>
      </rPr>
      <t xml:space="preserve"> and evaluate</t>
    </r>
    <r>
      <rPr>
        <sz val="10"/>
        <rFont val="Arial"/>
      </rPr>
      <t xml:space="preserve"> individual education and management of growth faltering in children in line with evidence base best practice</t>
    </r>
  </si>
  <si>
    <t>IHW do the implementation component of task only.</t>
  </si>
  <si>
    <t>DV32</t>
  </si>
  <si>
    <t>Behavioural Intervention - developmental / paediatric</t>
  </si>
  <si>
    <t>Clinical activity based on a range of evidence based strategies and goals identified in assessment for behaviour modification. May be conducted through individual and group therapy, school and home programs. May include education of clients and caregivers, reward and consequence charts, self regulation.</t>
  </si>
  <si>
    <t>Potentially some differences between professions in approach.</t>
  </si>
  <si>
    <r>
      <t>DN</t>
    </r>
    <r>
      <rPr>
        <sz val="10"/>
        <rFont val="Arial"/>
      </rPr>
      <t>0</t>
    </r>
    <r>
      <rPr>
        <sz val="10"/>
        <rFont val="Arial"/>
      </rPr>
      <t>1</t>
    </r>
  </si>
  <si>
    <t>Diet &amp; Nutrition</t>
  </si>
  <si>
    <r>
      <t>Screening assessment - Child &amp; Adult Health Checks (nutrition</t>
    </r>
    <r>
      <rPr>
        <sz val="10"/>
        <rFont val="Arial"/>
      </rPr>
      <t xml:space="preserve"> sections</t>
    </r>
    <r>
      <rPr>
        <sz val="10"/>
        <rFont val="Arial"/>
      </rPr>
      <t>)</t>
    </r>
  </si>
  <si>
    <r>
      <t>Complete nutrition</t>
    </r>
    <r>
      <rPr>
        <sz val="10"/>
        <rFont val="Arial"/>
      </rPr>
      <t>-</t>
    </r>
    <r>
      <rPr>
        <sz val="10"/>
        <rFont val="Arial"/>
      </rPr>
      <t>related sections of child and adult health checks at community based health check events.</t>
    </r>
    <r>
      <rPr>
        <sz val="10"/>
        <rFont val="Arial"/>
      </rPr>
      <t xml:space="preserve">  Task includes involvement in planning, delivery and evaluation of event.</t>
    </r>
  </si>
  <si>
    <t>Task too infrequent to warrant analysis</t>
  </si>
  <si>
    <r>
      <t>DN</t>
    </r>
    <r>
      <rPr>
        <sz val="10"/>
        <rFont val="Arial"/>
      </rPr>
      <t>0</t>
    </r>
    <r>
      <rPr>
        <sz val="10"/>
        <rFont val="Arial"/>
      </rPr>
      <t>2</t>
    </r>
  </si>
  <si>
    <t xml:space="preserve">Screening Assessment - Malnutrition Screening Tool (MST) </t>
  </si>
  <si>
    <t>Administer  standardised nutrition screening tool - Malnutrition Screening Tool (MST) and record results</t>
  </si>
  <si>
    <t>&gt;weekly - weekly</t>
  </si>
  <si>
    <r>
      <t>DN</t>
    </r>
    <r>
      <rPr>
        <sz val="10"/>
        <rFont val="Arial"/>
      </rPr>
      <t>0</t>
    </r>
    <r>
      <rPr>
        <sz val="10"/>
        <rFont val="Arial"/>
      </rPr>
      <t>3</t>
    </r>
  </si>
  <si>
    <t>Screening assessment - Subjective Global Assessment (SGA)</t>
  </si>
  <si>
    <t>Administer standardised nutrition screening tool - Subjective Global Assessment and record results</t>
  </si>
  <si>
    <t>May also be relevant to other professions</t>
  </si>
  <si>
    <r>
      <t>DN</t>
    </r>
    <r>
      <rPr>
        <sz val="10"/>
        <rFont val="Arial"/>
      </rPr>
      <t>0</t>
    </r>
    <r>
      <rPr>
        <sz val="10"/>
        <rFont val="Arial"/>
      </rPr>
      <t>4</t>
    </r>
  </si>
  <si>
    <t>Screening assessment - Patient Generated Subjective Global Assessment (SGA)</t>
  </si>
  <si>
    <t>Administer standardised nutrition screening tool - Patient Generated Subjective Global Assessment and record results</t>
  </si>
  <si>
    <r>
      <t>DN</t>
    </r>
    <r>
      <rPr>
        <sz val="10"/>
        <rFont val="Arial"/>
      </rPr>
      <t>0</t>
    </r>
    <r>
      <rPr>
        <sz val="10"/>
        <rFont val="Arial"/>
      </rPr>
      <t>5</t>
    </r>
  </si>
  <si>
    <t>Screening assessment - Mini Nutritional Assessment</t>
  </si>
  <si>
    <t>Administer standardised nutrition screening tool - Mini Nutritional Assessment (MNA-SF) and record results</t>
  </si>
  <si>
    <t>Low task frequency</t>
  </si>
  <si>
    <r>
      <t>DN</t>
    </r>
    <r>
      <rPr>
        <sz val="10"/>
        <rFont val="Arial"/>
      </rPr>
      <t>0</t>
    </r>
    <r>
      <rPr>
        <sz val="10"/>
        <rFont val="Arial"/>
      </rPr>
      <t>6</t>
    </r>
  </si>
  <si>
    <t>Assessment - diet history / nutritional intake</t>
  </si>
  <si>
    <t>Assess dietary adequacy of client's nutritional intake in comparison to Australian Dietary Guidelines (ADGs) and Nutrient Reference Values (NRVs) and in consideration of stage of life, nutritional status and disease state.  Calculate client's nutrient levels (e.g. protein, energy, carbohydrate, fluid) from reported intake via diet history, 24 hour recall or food frequency checklist.  Task may also include use of computer-based resources e.g. Foodworks.   Develop nutritional diagnosis using standard international protocol (i.e. IDNT) based on assessment findings.</t>
  </si>
  <si>
    <t>POD - component</t>
  </si>
  <si>
    <t>Scope of skill sharing is protocolised diet history taking.  Potential for skills hare to also include computer-aided assessment of nutrition intake (e.g. using Foodworks or similar program).  Scope of delegated task relates to protocolised diet history.</t>
  </si>
  <si>
    <t>Training includes underpinning knowledge and   use of assessment form, computer program and decision-support protocol.</t>
  </si>
  <si>
    <t>WACHS existing diet history assessment form.</t>
  </si>
  <si>
    <t>Scope of skill sharing is protocol-supported diet history taking and limited assessment of nutritional intake using computer program (e.g. Foodworks).  Delegated task is protocolised diet history taking,</t>
  </si>
  <si>
    <t>Yes - protocol-supported history taking (assessment form) and supported decision making</t>
  </si>
  <si>
    <t>Yes - protocolised diet history form</t>
  </si>
  <si>
    <r>
      <t>DN</t>
    </r>
    <r>
      <rPr>
        <sz val="10"/>
        <rFont val="Arial"/>
      </rPr>
      <t>0</t>
    </r>
    <r>
      <rPr>
        <sz val="10"/>
        <rFont val="Arial"/>
      </rPr>
      <t>7</t>
    </r>
  </si>
  <si>
    <t>Assessment - nutrition beliefs, attitudes and impactors</t>
  </si>
  <si>
    <t>Assess factors that impact a patients food consumption e.g. patients knowledge / beliefs / attitudes, nutrition related behaviours, readiness to change, food availability</t>
  </si>
  <si>
    <r>
      <t>DN</t>
    </r>
    <r>
      <rPr>
        <sz val="10"/>
        <rFont val="Arial"/>
      </rPr>
      <t>0</t>
    </r>
    <r>
      <rPr>
        <sz val="10"/>
        <rFont val="Arial"/>
      </rPr>
      <t>8</t>
    </r>
  </si>
  <si>
    <t xml:space="preserve">Assessment - nutrition impact symptoms </t>
  </si>
  <si>
    <t>Subjective (and observational where relevant) assessment of nutrition impact symptoms.  Includes information gathering on nausea, vomiting, bowel habits, muscle/subcutaneous fat wastage, dentition, appetite, feeding ability, oedema and wound care.</t>
  </si>
  <si>
    <r>
      <t>DN</t>
    </r>
    <r>
      <rPr>
        <sz val="10"/>
        <rFont val="Arial"/>
      </rPr>
      <t>0</t>
    </r>
    <r>
      <rPr>
        <sz val="10"/>
        <rFont val="Arial"/>
      </rPr>
      <t>9</t>
    </r>
  </si>
  <si>
    <t>Estimated Energy Requirements (EER)</t>
  </si>
  <si>
    <t>Calculate individual estimated energy requirements (EER) for clients, with regard to disease state, age and other assessment findings, using standard / appropriate reference methods and calculations for weight gain or weight loss.</t>
  </si>
  <si>
    <t>Inconsistent outcomes from task analyses between sites - service factors (outreach frequency) possibly impact differences in decisions.  Discussion with CF Facilitator following Task Analysis - skill share and delegation of  calculation tasks would need tightly defined inclusion criteria for delivery of the task by AHA and other professions.</t>
  </si>
  <si>
    <t>Discussion with CF Facilitator following Task Analysis - skill share and delegation of calculation tasks would need tightly defined inclusion criteria for delivery of the task by AHA and other professions and other quality and safety strategies if implemented e.g. telehealth.</t>
  </si>
  <si>
    <t>DN10</t>
  </si>
  <si>
    <t>Macronutrient requirements</t>
  </si>
  <si>
    <t>Calculate macronutrient requirements, with regard to disease state, age and other assessment findings, (including protein, carbohydrate, fat, fibre and/or fluid) using appropriate/ standard reference methods and calculations</t>
  </si>
  <si>
    <t>DN11</t>
  </si>
  <si>
    <t xml:space="preserve">Micronutrient requirements </t>
  </si>
  <si>
    <t>Calculate micronutrient requirements for clients, with regard to disease state, age and other assessment findings, considering stage of life, nutritional status and current medical conditions</t>
  </si>
  <si>
    <t>DN12</t>
  </si>
  <si>
    <t>Nutrition counselling</t>
  </si>
  <si>
    <t>Collaboratively determines goals for nutritional management in with client, and/or family or carer/s and other members of the health care team.  Assist clients to clarify issues, identify barriers to resolution of the problem and identify appropriate goals and strategies.  Trial suitable dietary strategy.  Review and monitor outcomes against nutrition care plan.</t>
  </si>
  <si>
    <t>Explore limited scope of nutrition counselling with community based IHW</t>
  </si>
  <si>
    <t>DN13</t>
  </si>
  <si>
    <t>Weight reduction / energy modified diet (individual)</t>
  </si>
  <si>
    <t>Prescribe, design and provide socio-culturally and age appropriate, evidence based, dietary recommendations on weight reduction/ energy modified diets using prepared, validated programs to individual clients or their family members and/or carer/s in a group setting in communities.  Task includes development of program (development from evidence based guidelines or adaptation of an existing program, development / adaptation of supporting resources), organisation, delivery, evaluation and reporting.  Program may include strategies such as recipe modification and healthy cooking techniques.  Review and monitor outcomes against nutrition care plan.</t>
  </si>
  <si>
    <t>AHA / IHW scope of task is delivery of group weight reduction programs only.</t>
  </si>
  <si>
    <t>Explore limited scope of task with community based IHW, specifically delivery of group based healthy cooking program, individual-based education programs.  Prescription and design of program to remain with DN</t>
  </si>
  <si>
    <t>DN14</t>
  </si>
  <si>
    <t>High protein / high energy (HPHE) diet</t>
  </si>
  <si>
    <t>Prescribe dietary recommendations for protein and energy increased dietary intake for individual clients (and/or their family members or carer/s).  Design and provide skills-based client education, using socio-culturally and age appropriate methods, for the purchase, preparation and use of HPHE foods and fluids to manage increased energy needs (i.e. this may include preparation of HPHE drinks and snacks).   Trial HPHE intervention.  Review and monitor outcomes against nutrition care plan (in particular for any problems implementing the HPHE diet).</t>
  </si>
  <si>
    <t>Scope of skill share with community based IHW and AHA is only provide skills-based client education, using socio-culturally and age appropriate methods, for the purchase, preparation and use of HPHE foods and fluids to manage increased energy needs (i.e. this may include preparation of HPHE drinks and snacks)</t>
  </si>
  <si>
    <t>DN15</t>
  </si>
  <si>
    <t>Fat modified diet</t>
  </si>
  <si>
    <t xml:space="preserve">Prescribe specific socio-culturally and age appropriate, evidence based, dietary recommendations on fat modified diets  to individual clients (and/or their family members or carer/s). </t>
  </si>
  <si>
    <t>DN16</t>
  </si>
  <si>
    <t>Carbohydrate modified diet</t>
  </si>
  <si>
    <t>Prescribe specific socio-culturally and age appropriate, evidence based, carbohydrate dietary modifications for individual clients (and/or their family members or carer/s).  Review and monitor outcomes against nutrition care plan.</t>
  </si>
  <si>
    <t>DN17</t>
  </si>
  <si>
    <t>Fibre modified diet</t>
  </si>
  <si>
    <t>Prescribe specific socio-culturally and age appropriate, evidence based, dietary recommendations for modified fibre foods and fluids for individual clients (and/or their family members or carer/s).  Review and monitor outcomes against nutrition care plan.</t>
  </si>
  <si>
    <t>DN18</t>
  </si>
  <si>
    <t>Mineral modified diet</t>
  </si>
  <si>
    <t>Prescribe specific socio-culturally and age appropriate, evidence based recommendations for dietary mineral modification (including Ca, Fe and Zn) for individual clients (and/or their family members or carer/s).  Review and monitor outcomes against nutrition care plan.</t>
  </si>
  <si>
    <t>DN19</t>
  </si>
  <si>
    <t>Fluid modified diet</t>
  </si>
  <si>
    <t>Develop recommendations based on assessment findings and provide client education on modifying fluid intake using socio-culturally and age appropriate resources (including CDRO resources).  Review and monitor outcomes against nutrition care plan.</t>
  </si>
  <si>
    <t>AP task is only one specific to Fluid modified diet so used AP frequency</t>
  </si>
  <si>
    <t>Low frequency does not support skill sharing or delegation.  Could be re-examined in another service if frequency higher.</t>
  </si>
  <si>
    <t>DN20</t>
  </si>
  <si>
    <t>Electrolyte modified diet</t>
  </si>
  <si>
    <t>Provide evidence based electrolyte (including sodium and potassium) dietary modifications to individual clients and/or their families and/or carers.  Review and monitor outcomes against nutrition care plan.</t>
  </si>
  <si>
    <t>AP task is only one specific to electrolyte modified diet so used AP frequency</t>
  </si>
  <si>
    <t>DN21</t>
  </si>
  <si>
    <t>Education - nutrition (condition / disease specific)</t>
  </si>
  <si>
    <t>Provide evidence based education to patients using appropriate resources regarding the relationship between diet, disease, symptoms and treatment e.g. cancer / neutropenia, gastro-intestinal disorders</t>
  </si>
  <si>
    <t>Variance in task between education for different conditions - GIT is weekly and is most frequent</t>
  </si>
  <si>
    <t>DN22</t>
  </si>
  <si>
    <t>Meal plan</t>
  </si>
  <si>
    <t>Design plan for meals and snacks for individuals which meet nutritional, personal, cultural, sociological, psychological, socioeconomic needs and specific health needs, and takes into consideration current best practice guidelines.  Trial meal plan and review outcomes.</t>
  </si>
  <si>
    <t>DN23</t>
  </si>
  <si>
    <t>Oral nutritional supplements</t>
  </si>
  <si>
    <t xml:space="preserve">Prescribe, source and supply and provide education/information to clients (and carer if relevant) on oral nutrition supplements based on assessment findings. </t>
  </si>
  <si>
    <t>DN24</t>
  </si>
  <si>
    <t>Home enteral nutrition</t>
  </si>
  <si>
    <t>Coordinate Home Enteral Nutrition implementation for individual clients.  Task includes:  calculation of nutritional requirements (see calculation tasks DN09 - DN12); prescription of nutritional supplements; operational processes such as registration of client and ordering of equipment; providing information and training to clients and/or their carer/s and/or other health service providers on home enteral nutrition system and PEG; providing information on purchase/sourcing and preparation of supplements; coordinating supplement distribution in communities; supervising trial and reviewing tolerance of home enteral nutrition support by client and/or carers and/or other health service provider of home enteral nutrition support.  Review and monitor outcomes against nutrition care plan.</t>
  </si>
  <si>
    <t>Scope of Skill Share with podiatry - education re HENS, source, supply of supplements, registration and charging (coordination of the latter operational tasks including delegation to AHA).
Scope of delegation to AHA is setup, source, supply, registration and charging of HENS / supplements.
Scope of skill share with community based IHW is setup, source, supply, registration and charging of HENS / supplements (operational aspects) and also review and support for client.
DN to retain prescription and education re PEG as uni-professional components of task.
Noted by site that pod scope would also be applicable to other AHPs.</t>
  </si>
  <si>
    <t>Underpinning knowledge (Pod) for education and skills-based training largely for operational aspects of task.</t>
  </si>
  <si>
    <t>HENS patient resources</t>
  </si>
  <si>
    <t>Client / family education and coordination in community of HENS skill share with podiatry but would also be appropriate for other AHPs (as noted in site data).  IHW and AHA scope relates to operational aspects of HENS implementation and structured scheduled review and support for IHW.</t>
  </si>
  <si>
    <t>DN25</t>
  </si>
  <si>
    <t>Education (Group) - nutrition and healthy diet</t>
  </si>
  <si>
    <t>Plan, develop, provide and evaluate nutrition group education programs as a standalone program or as part of a healthy lifestyles program.  May include information on weight reduction/ energy modified diets, healthy eating, key nutrients and food safety, recipe modification and healthy cooking techniques.  May include shopping tours providing education and training to participants on reading food labels, budgeting, product selection.</t>
  </si>
  <si>
    <t>Depending on program frequency is fortnightly to &gt; monthly</t>
  </si>
  <si>
    <t xml:space="preserve">AHA conducts group-based weight reduction / healthy diet education sessions </t>
  </si>
  <si>
    <t>Explore potential for community based IHW to deliver education programs.</t>
  </si>
  <si>
    <t>DN26</t>
  </si>
  <si>
    <t>Food supply and local food service systems</t>
  </si>
  <si>
    <t>Assess the nutritional implications of local food supply and food service systems (e.g. including Meals on Wheels) on clients, groups and community.  Use advocacy, stakeholder engagement and other community-based strategies to effect improvements.</t>
  </si>
  <si>
    <t>Varies by program / initiative</t>
  </si>
  <si>
    <t>Explore potential for community based IHW to provide full or part scope of this task in collaboration with DN</t>
  </si>
  <si>
    <t>DN27</t>
  </si>
  <si>
    <t>Nutrition health promotion or health education program</t>
  </si>
  <si>
    <t>Collaboratively develop support strategies to facilitate return to work.  May include providing functional training, advice / education to client and other parties and advocacy.</t>
  </si>
  <si>
    <t xml:space="preserve">Different professions provide advice related to their areas of clinical expertise </t>
  </si>
  <si>
    <t>Multi-professional (limited / different scope)</t>
  </si>
  <si>
    <r>
      <t>BB</t>
    </r>
    <r>
      <rPr>
        <sz val="10"/>
        <rFont val="Arial"/>
      </rPr>
      <t>0</t>
    </r>
    <r>
      <rPr>
        <sz val="10"/>
        <rFont val="Arial"/>
      </rPr>
      <t>1</t>
    </r>
  </si>
  <si>
    <t>Bladder &amp; Bowel</t>
  </si>
  <si>
    <t>Screening assessment - Continence</t>
  </si>
  <si>
    <t xml:space="preserve">Brief subjective screening assessment of continence focussing on identification of issues by client/family/caregiver.  Screening questions include continence history, episodes of incontinence and current aids.  Findings indicate need for further assessment by practitioner or other member of team (e.g. Continence RN) </t>
  </si>
  <si>
    <t>Extension of screening to SP, DN, Pod, SW is indicated if MOC warrants these disciplines also undertaking the task (e.g. outreach model, key worker model)</t>
  </si>
  <si>
    <r>
      <t>BB</t>
    </r>
    <r>
      <rPr>
        <sz val="10"/>
        <rFont val="Arial"/>
      </rPr>
      <t>0</t>
    </r>
    <r>
      <rPr>
        <sz val="10"/>
        <rFont val="Arial"/>
      </rPr>
      <t>2</t>
    </r>
  </si>
  <si>
    <t>Assessment - Continence</t>
  </si>
  <si>
    <t xml:space="preserve">Subjective assessment of continence (may use standardised assessment tool) including general medical history, diagnostic imaging reports, symptoms, continence patterns, current management, bowel patterns, functional concerns, oral intake, cognitive/psychosocial information.  If indicated, may include collecting weight and height measurements.   If indicated, refer to other team members (RN, doctor) for physical examination or diagnostic investigations.  </t>
  </si>
  <si>
    <t>Moderate variance</t>
  </si>
  <si>
    <t>Fortnightly - &gt;monthly</t>
  </si>
  <si>
    <t>OT undertake task in one site only</t>
  </si>
  <si>
    <t>Noted in one site to require extra training of OT and PT beyond entry level / common scope of practice of practitioners coming into R&amp;R team.</t>
  </si>
  <si>
    <t>OT, PT and RN (DC) have underpinning knowledge in many areas of task - considerable overlap exists but not all aspects are core components of any of the three professional training programs.  Training would be multi-professional approach - comprehensive, best-practice assessment process with each profession needing modest upskilling in area not well related to historic scope of practice and core professional training.</t>
  </si>
  <si>
    <r>
      <t xml:space="preserve">Gender appropriateness and team composition requires consideration.
</t>
    </r>
    <r>
      <rPr>
        <sz val="10"/>
        <rFont val="Arial"/>
      </rPr>
      <t>Potential for e</t>
    </r>
    <r>
      <rPr>
        <sz val="10"/>
        <rFont val="Arial"/>
      </rPr>
      <t>xtension of task to DN &amp; SP, and potentially SW if indicated by MOC - would require more comprehensive training program in foundation knowledge</t>
    </r>
    <r>
      <rPr>
        <sz val="10"/>
        <rFont val="Arial"/>
      </rPr>
      <t>.</t>
    </r>
  </si>
  <si>
    <r>
      <t>BB</t>
    </r>
    <r>
      <rPr>
        <sz val="10"/>
        <rFont val="Arial"/>
      </rPr>
      <t>0</t>
    </r>
    <r>
      <rPr>
        <sz val="10"/>
        <rFont val="Arial"/>
      </rPr>
      <t>3</t>
    </r>
  </si>
  <si>
    <t>Exercise program - pelvic floor (non-complex incontinence)</t>
  </si>
  <si>
    <t>Prescribe pelvic floor exercise program and instruct client on program. Educate client on diet, toileting and exercises. Information presented in written/ verbal form. Review client to provide feedback and address questions.   Refer to continence services if indicated.</t>
  </si>
  <si>
    <t>Monthly - &gt;monthly</t>
  </si>
  <si>
    <t xml:space="preserve">
Currently delegated in one site as PT is male - gender appropriateness issues.  OT involved in task in one 1/3 sites, indicating it is not a consistently core requirement of OT in R&amp;R services.</t>
  </si>
  <si>
    <t>Existing overlap of knowledge re diet/fluid intake, toileting etc exists between OT, PT and RN professions however, not necessarily a component of core professional skills (some post-grad training or experience required).  Each profession would require modest upskilling in areas not strongly linked to historic SOP to provide a holistic best practice approach e.g. RN - exercise.</t>
  </si>
  <si>
    <t>DC added as logical considering scope of the assessment and existing knowledge based of RNs</t>
  </si>
  <si>
    <t>Yes - linked to assessment (BB02)</t>
  </si>
  <si>
    <r>
      <t>BB</t>
    </r>
    <r>
      <rPr>
        <sz val="10"/>
        <rFont val="Arial"/>
      </rPr>
      <t>0</t>
    </r>
    <r>
      <rPr>
        <sz val="10"/>
        <rFont val="Arial"/>
      </rPr>
      <t>4</t>
    </r>
  </si>
  <si>
    <t>Equipment - Continence aids (prescribe, source, supply, trial)</t>
  </si>
  <si>
    <t>Prescribe and trial continence aids based on assessment findings, including liaison with continence nurse or other specialist continence advisor as required.  Recommend most appropriate form of continence aid to be trialled  (e.g. pads, bottle) including the fluid capacity, size and type.  May include sourcing +/- supplying continence aids through subsidy program (if relevant to service).  Follow-up/review.</t>
  </si>
  <si>
    <t>Skill share for a specific team may be limited by administrative regulations on sourcing and supply of aids through subsidy scheme.</t>
  </si>
  <si>
    <r>
      <t>CV</t>
    </r>
    <r>
      <rPr>
        <sz val="10"/>
        <rFont val="Arial"/>
      </rPr>
      <t>0</t>
    </r>
    <r>
      <rPr>
        <sz val="10"/>
        <rFont val="Arial"/>
      </rPr>
      <t>1</t>
    </r>
  </si>
  <si>
    <t>Cardiovascular, Fitness &amp; Exercise Tolerance</t>
  </si>
  <si>
    <t>Six minute walk test (6MWT)</t>
  </si>
  <si>
    <t>Conduct standardised six minute walk test (6MWT) following written instructions and prompts.  Safety requirements relevant to setting and patient group are to be met.  For patients with cardiovascular compromise or with risk factors (e.g. history of cardiac event, angina etc) safety requirements include access to and capability to use oxygen and defibrillator, and having nursing staff or emergency team available in case of emergency.</t>
  </si>
  <si>
    <t>Varies between &lt; weekly and 2-6 monthly</t>
  </si>
  <si>
    <t>SS with AbHlthPrac &amp; AHA decision made in hospital setting; but not in community-based team.</t>
  </si>
  <si>
    <t>Standardised test</t>
  </si>
  <si>
    <t>Delegation to AHA may be more indicated in supported settings (e.g. hospital versus community)</t>
  </si>
  <si>
    <t>Yes - support interpretation of outcomes.</t>
  </si>
  <si>
    <r>
      <t>CV</t>
    </r>
    <r>
      <rPr>
        <sz val="10"/>
        <rFont val="Arial"/>
      </rPr>
      <t>0</t>
    </r>
    <r>
      <rPr>
        <sz val="10"/>
        <rFont val="Arial"/>
      </rPr>
      <t>2</t>
    </r>
  </si>
  <si>
    <t xml:space="preserve">Assessment (subjective) - functional exercise tolerance </t>
  </si>
  <si>
    <t>Subjective assessment of perceived endurance levels, exercise tolerance, and related signs and symptoms such as breathlessness, fatigue and rests required to complete ADL tasks.  Information collection from client, carer / family and other members of healthcare team.</t>
  </si>
  <si>
    <t>Yes - support standardisation of subjective assessment and decision making on findings</t>
  </si>
  <si>
    <r>
      <t>CV</t>
    </r>
    <r>
      <rPr>
        <sz val="10"/>
        <rFont val="Arial"/>
      </rPr>
      <t>0</t>
    </r>
    <r>
      <rPr>
        <sz val="10"/>
        <rFont val="Arial"/>
      </rPr>
      <t>3</t>
    </r>
  </si>
  <si>
    <t>Education - exercise tolerance &amp; cardiovascular/cardiopulmonary disease</t>
  </si>
  <si>
    <t>Provide education and advice to client/family/carer/healthcare team members on the implications of a range of conditions such as COPD, cardiovascular conditions, and general deconditioning, on functional exercise tolerance.  Includes general information on strategies for increasing independence and capacity in ADL such as task modification and scheduling, use of positioning, rests, and aids.</t>
  </si>
  <si>
    <t>Skill share between OT and PT component to standardise.  Site noted that not possible to SS with DC (RN) currently or delegate as different support structures required to allow implementation.</t>
  </si>
  <si>
    <t>Walk easy, breathe easy course</t>
  </si>
  <si>
    <t xml:space="preserve">Use standard program with inclusion / exclusion criteria.  </t>
  </si>
  <si>
    <r>
      <t>CV</t>
    </r>
    <r>
      <rPr>
        <sz val="10"/>
        <rFont val="Arial"/>
      </rPr>
      <t>0</t>
    </r>
    <r>
      <rPr>
        <sz val="10"/>
        <rFont val="Arial"/>
      </rPr>
      <t>4</t>
    </r>
  </si>
  <si>
    <t>Exercise program - exercise tolerance and general fitness</t>
  </si>
  <si>
    <t>Prescribe an individual program for improving exercise tolerance.  Indications for program include clients with COPD, cardiovascular conditions, cancer, and general deconditioning. Design of exercise program is based on assessment findings, assessment of risk and client response to exercise, and is informed by client's goals and functional performance needs in ADL.  Provide instructions to client (+/-carer/family member), and supervise exercise program providing feedback and monitoring response to training (monitoring includes observation and measurement e.g. HR, BP, SaO2, respiratory rate).  Supervision is generally direct when first prescribed/revised but may be progressed to indirect supervision / home program if risk level is acceptable.  Review client's program and progress as required.</t>
  </si>
  <si>
    <t>Varies b/w daily and 2-6 monthly</t>
  </si>
  <si>
    <t>TD &amp; WA sites - decision included involvement of other disciplines but not independent responsibility for task (skill sharing)</t>
  </si>
  <si>
    <r>
      <t>CD</t>
    </r>
    <r>
      <rPr>
        <sz val="10"/>
        <rFont val="Arial"/>
      </rPr>
      <t>0</t>
    </r>
    <r>
      <rPr>
        <sz val="10"/>
        <rFont val="Arial"/>
      </rPr>
      <t>1</t>
    </r>
  </si>
  <si>
    <t>Chronic Disease Prevention &amp; Management</t>
  </si>
  <si>
    <t>Stages of change assessment and motivational interviewing</t>
  </si>
  <si>
    <t>Assess client's readiness to change, using standard process, to identify appropriate education activities / information relevant for addressing chronic disease risk factors.</t>
  </si>
  <si>
    <t>Low variance</t>
  </si>
  <si>
    <t>DN - full</t>
  </si>
  <si>
    <t>POD - full</t>
  </si>
  <si>
    <t>Professions apply the task within their areas of clinical practice.</t>
  </si>
  <si>
    <t>Should be a component of training for all/most AHPs - did not come up in data due to structure of team and that as a component of practice linked to other tasks, is not possible to skill share as a discrete task.</t>
  </si>
  <si>
    <t>Should be a component of practice for all AHPs - did not come up in data due to structure of team.</t>
  </si>
  <si>
    <t>POD</t>
  </si>
  <si>
    <r>
      <t>CD</t>
    </r>
    <r>
      <rPr>
        <sz val="10"/>
        <rFont val="Arial"/>
      </rPr>
      <t>0</t>
    </r>
    <r>
      <rPr>
        <sz val="10"/>
        <rFont val="Arial"/>
      </rPr>
      <t>2</t>
    </r>
  </si>
  <si>
    <r>
      <t>Screening</t>
    </r>
    <r>
      <rPr>
        <sz val="10"/>
        <rFont val="Arial"/>
      </rPr>
      <t xml:space="preserve"> assessment</t>
    </r>
    <r>
      <rPr>
        <sz val="10"/>
        <rFont val="Arial"/>
      </rPr>
      <t xml:space="preserve"> - </t>
    </r>
    <r>
      <rPr>
        <sz val="10"/>
        <rFont val="Arial"/>
      </rPr>
      <t>r</t>
    </r>
    <r>
      <rPr>
        <sz val="10"/>
        <rFont val="Arial"/>
      </rPr>
      <t xml:space="preserve">isk of </t>
    </r>
    <r>
      <rPr>
        <sz val="10"/>
        <rFont val="Arial"/>
      </rPr>
      <t>d</t>
    </r>
    <r>
      <rPr>
        <sz val="10"/>
        <rFont val="Arial"/>
      </rPr>
      <t>iabetes</t>
    </r>
  </si>
  <si>
    <r>
      <t xml:space="preserve">Administer standardised screening tool (AusDiab) to assess for risk of </t>
    </r>
    <r>
      <rPr>
        <sz val="10"/>
        <rFont val="Arial"/>
      </rPr>
      <t>type 2 diabetes mellitus.  Document outcome and action referral and further assessment (if required) based on findings.</t>
    </r>
  </si>
  <si>
    <t>May be more broadly relevant to other AH professions - team composition in one site identifying current use of task prevented decision around broader application to other AHPs.</t>
  </si>
  <si>
    <t>Logically extend to other AHPs if required by service need.</t>
  </si>
  <si>
    <r>
      <t>CD</t>
    </r>
    <r>
      <rPr>
        <sz val="10"/>
        <rFont val="Arial"/>
      </rPr>
      <t>0</t>
    </r>
    <r>
      <rPr>
        <sz val="10"/>
        <rFont val="Arial"/>
      </rPr>
      <t>3</t>
    </r>
  </si>
  <si>
    <t>Brief intervention - physical activity</t>
  </si>
  <si>
    <t xml:space="preserve">Provides brief interventions using the National Physical Activity Guidelines for clients with identified risk factors for chronic disease relevant to physical activity. </t>
  </si>
  <si>
    <t>Logically extend to at least PT and OT.</t>
  </si>
  <si>
    <r>
      <t>CD</t>
    </r>
    <r>
      <rPr>
        <sz val="10"/>
        <rFont val="Arial"/>
      </rPr>
      <t>0</t>
    </r>
    <r>
      <rPr>
        <sz val="10"/>
        <rFont val="Arial"/>
      </rPr>
      <t>4</t>
    </r>
  </si>
  <si>
    <t>Brief intervention - nutrition</t>
  </si>
  <si>
    <t xml:space="preserve">Provides brief interventions using the Australian Dietary Guidelines (ADGs) for clients with identified risk factors for chronic disease relevant to nutrition. </t>
  </si>
  <si>
    <t>Daily to weekly</t>
  </si>
  <si>
    <t>Scope of task if brief intervention with structured / standardised information found to be suitable for IHW and HP.  More specific, individually tailored information found in other site to be uni-professional task (DN)</t>
  </si>
  <si>
    <t>IHW / HP - scope of task is brief intervention with structured information based on best practice guidelines.</t>
  </si>
  <si>
    <t>Scope of skill share task with IHW or remote area health promotion / community capacity roles is brief intervention using standardised and structured information.  Individually tailored nutrition advice is not in scope (see Diet &amp; Nutrition section for more specific tasks).
Considerable scope for skill sharing with other professions.</t>
  </si>
  <si>
    <r>
      <t>CD</t>
    </r>
    <r>
      <rPr>
        <sz val="10"/>
        <rFont val="Arial"/>
      </rPr>
      <t>0</t>
    </r>
    <r>
      <rPr>
        <sz val="10"/>
        <rFont val="Arial"/>
      </rPr>
      <t>5</t>
    </r>
  </si>
  <si>
    <t>Education - diabetes</t>
  </si>
  <si>
    <r>
      <t>Assess client</t>
    </r>
    <r>
      <rPr>
        <sz val="10"/>
        <rFont val="Arial"/>
      </rPr>
      <t>'</t>
    </r>
    <r>
      <rPr>
        <sz val="10"/>
        <rFont val="Arial"/>
      </rPr>
      <t xml:space="preserve">s </t>
    </r>
    <r>
      <rPr>
        <sz val="10"/>
        <rFont val="Arial"/>
      </rPr>
      <t xml:space="preserve">(and carer's) </t>
    </r>
    <r>
      <rPr>
        <sz val="10"/>
        <rFont val="Arial"/>
      </rPr>
      <t xml:space="preserve">current knowledge and understanding of </t>
    </r>
    <r>
      <rPr>
        <sz val="10"/>
        <rFont val="Arial"/>
      </rPr>
      <t>diabetes</t>
    </r>
    <r>
      <rPr>
        <sz val="10"/>
        <rFont val="Arial"/>
      </rPr>
      <t>. Provide education</t>
    </r>
    <r>
      <rPr>
        <sz val="10"/>
        <rFont val="Arial"/>
      </rPr>
      <t xml:space="preserve"> resources and education program about diabetes and diabetes management strategies.</t>
    </r>
  </si>
  <si>
    <t>Decision to remain with current profession, AbHP, influenced by cultural considerations.  In other circumstances, skill share with AHPs would be appropriate.</t>
  </si>
  <si>
    <t>Is there applicability to AH professions to provide or to delegate the task?</t>
  </si>
  <si>
    <r>
      <t>CD</t>
    </r>
    <r>
      <rPr>
        <sz val="10"/>
        <rFont val="Arial"/>
      </rPr>
      <t>0</t>
    </r>
    <r>
      <rPr>
        <sz val="10"/>
        <rFont val="Arial"/>
      </rPr>
      <t>6</t>
    </r>
  </si>
  <si>
    <t>Education - asthma</t>
  </si>
  <si>
    <r>
      <t>Assess client</t>
    </r>
    <r>
      <rPr>
        <sz val="10"/>
        <rFont val="Arial"/>
      </rPr>
      <t>'</t>
    </r>
    <r>
      <rPr>
        <sz val="10"/>
        <rFont val="Arial"/>
      </rPr>
      <t xml:space="preserve">s </t>
    </r>
    <r>
      <rPr>
        <sz val="10"/>
        <rFont val="Arial"/>
      </rPr>
      <t xml:space="preserve">(and carer's) </t>
    </r>
    <r>
      <rPr>
        <sz val="10"/>
        <rFont val="Arial"/>
      </rPr>
      <t xml:space="preserve">current knowledge and understanding of </t>
    </r>
    <r>
      <rPr>
        <sz val="10"/>
        <rFont val="Arial"/>
      </rPr>
      <t>asthma</t>
    </r>
    <r>
      <rPr>
        <sz val="10"/>
        <rFont val="Arial"/>
      </rPr>
      <t>. Provide education</t>
    </r>
    <r>
      <rPr>
        <sz val="10"/>
        <rFont val="Arial"/>
      </rPr>
      <t xml:space="preserve"> resources and education program about asthma and asthma management strategies (e.g. triggers).</t>
    </r>
  </si>
  <si>
    <r>
      <t>CD</t>
    </r>
    <r>
      <rPr>
        <sz val="10"/>
        <rFont val="Arial"/>
      </rPr>
      <t>0</t>
    </r>
    <r>
      <rPr>
        <sz val="10"/>
        <rFont val="Arial"/>
      </rPr>
      <t>7</t>
    </r>
  </si>
  <si>
    <t>Education - hypertension</t>
  </si>
  <si>
    <r>
      <t>Assess client</t>
    </r>
    <r>
      <rPr>
        <sz val="10"/>
        <rFont val="Arial"/>
      </rPr>
      <t>'</t>
    </r>
    <r>
      <rPr>
        <sz val="10"/>
        <rFont val="Arial"/>
      </rPr>
      <t xml:space="preserve">s </t>
    </r>
    <r>
      <rPr>
        <sz val="10"/>
        <rFont val="Arial"/>
      </rPr>
      <t xml:space="preserve">(and carer's) </t>
    </r>
    <r>
      <rPr>
        <sz val="10"/>
        <rFont val="Arial"/>
      </rPr>
      <t xml:space="preserve">current knowledge and understanding of </t>
    </r>
    <r>
      <rPr>
        <sz val="10"/>
        <rFont val="Arial"/>
      </rPr>
      <t>hypertension</t>
    </r>
    <r>
      <rPr>
        <sz val="10"/>
        <rFont val="Arial"/>
      </rPr>
      <t>. Provide education</t>
    </r>
    <r>
      <rPr>
        <sz val="10"/>
        <rFont val="Arial"/>
      </rPr>
      <t xml:space="preserve"> resources and education program about hypertension and management strategies.</t>
    </r>
  </si>
  <si>
    <r>
      <t>CD</t>
    </r>
    <r>
      <rPr>
        <sz val="10"/>
        <rFont val="Arial"/>
      </rPr>
      <t>0</t>
    </r>
    <r>
      <rPr>
        <sz val="10"/>
        <rFont val="Arial"/>
      </rPr>
      <t>8</t>
    </r>
  </si>
  <si>
    <t>Health Promotion / Community Strategies</t>
  </si>
  <si>
    <t>Education - prevention of chronic disease</t>
  </si>
  <si>
    <r>
      <t xml:space="preserve">Provide group based education </t>
    </r>
    <r>
      <rPr>
        <sz val="10"/>
        <rFont val="Arial"/>
      </rPr>
      <t xml:space="preserve">focussing on chronic disease (risk factor) awareness and prevention </t>
    </r>
    <r>
      <rPr>
        <sz val="10"/>
        <rFont val="Arial"/>
      </rPr>
      <t>of chronic disease</t>
    </r>
  </si>
  <si>
    <t>Professions provide information from perspective of own clinical area</t>
  </si>
  <si>
    <t>One site only and relates to service model - each profession contributing education from own clinical perspective.</t>
  </si>
  <si>
    <t>Core components of healthy lifestyle and chronic disease prevention should be part of training program.</t>
  </si>
  <si>
    <t>Potential for standardisation of approach to chronic disease education between professions.</t>
  </si>
  <si>
    <r>
      <t>CD</t>
    </r>
    <r>
      <rPr>
        <sz val="10"/>
        <rFont val="Arial"/>
      </rPr>
      <t>0</t>
    </r>
    <r>
      <rPr>
        <sz val="10"/>
        <rFont val="Arial"/>
      </rPr>
      <t>9</t>
    </r>
  </si>
  <si>
    <t>Men's group facilitation</t>
  </si>
  <si>
    <t xml:space="preserve">Facilitate a men's group with a focus on engaging participants in meaningful, health promoting activities.  Provide education on health conditions and promote healthy lifestyle choices. </t>
  </si>
  <si>
    <t>Gender-specific outcome in this task analysis.</t>
  </si>
  <si>
    <r>
      <t>CP</t>
    </r>
    <r>
      <rPr>
        <sz val="10"/>
        <rFont val="Arial"/>
      </rPr>
      <t>0</t>
    </r>
    <r>
      <rPr>
        <sz val="10"/>
        <rFont val="Arial"/>
      </rPr>
      <t>1</t>
    </r>
  </si>
  <si>
    <t>Cognition, Perception &amp; Memory</t>
  </si>
  <si>
    <t>Assessment (informal) - cognition (information gathering)</t>
  </si>
  <si>
    <r>
      <t>Gather information relating to a client</t>
    </r>
    <r>
      <rPr>
        <sz val="10"/>
        <rFont val="Arial"/>
      </rPr>
      <t>'</t>
    </r>
    <r>
      <rPr>
        <sz val="10"/>
        <rFont val="Arial"/>
      </rPr>
      <t xml:space="preserve">s cognition using medical records, discussions with carer/family, other clinicians and staff working with the client (aged care, school, clinic, etc). </t>
    </r>
    <r>
      <rPr>
        <sz val="10"/>
        <rFont val="Arial"/>
      </rPr>
      <t xml:space="preserve"> Precedes formal assessment of cognition.</t>
    </r>
  </si>
  <si>
    <t>Modest upskilling only for SP and nursing considering underpinning knowledge / training in function and cognition.</t>
  </si>
  <si>
    <t>Implement skill share through linking task to common multi-disciplinary screening tool/s.  Would be appropriate for other professions.</t>
  </si>
  <si>
    <t>Yes - screening tool with protocolised actions from outcomes.</t>
  </si>
  <si>
    <r>
      <t>CP</t>
    </r>
    <r>
      <rPr>
        <sz val="10"/>
        <rFont val="Arial"/>
      </rPr>
      <t>0</t>
    </r>
    <r>
      <rPr>
        <sz val="10"/>
        <rFont val="Arial"/>
      </rPr>
      <t>2</t>
    </r>
  </si>
  <si>
    <t>Screening assessment - cognition (using standardised tools)</t>
  </si>
  <si>
    <r>
      <t>Formal screening assessment of client's cognitive capacity such as recall, memory, orientation and executive function. Includes</t>
    </r>
    <r>
      <rPr>
        <sz val="10"/>
        <rFont val="Arial"/>
      </rPr>
      <t xml:space="preserve"> use of one or more standardised tests, most commonly</t>
    </r>
    <r>
      <rPr>
        <sz val="10"/>
        <rFont val="Arial"/>
      </rPr>
      <t xml:space="preserve"> MOCA, MMSE, RUDAS</t>
    </r>
    <r>
      <rPr>
        <sz val="10"/>
        <rFont val="Arial"/>
      </rPr>
      <t>, BADS, LOTCA, PAS.</t>
    </r>
  </si>
  <si>
    <t>&gt;Weekly - Monthly</t>
  </si>
  <si>
    <t>PT does in 2 sites but not in 1</t>
  </si>
  <si>
    <t>PT - component</t>
  </si>
  <si>
    <t>Standardised tests</t>
  </si>
  <si>
    <t>Scope of delegation and skill sharing is most commonly used basic cognitive screening tests (tests for inclusion would require further decision.  QH task included MOCA, RUDAS, MMSE only)</t>
  </si>
  <si>
    <t>Yes - screening protocol linked to most common tests and supporting decision making from testing outcome.</t>
  </si>
  <si>
    <t xml:space="preserve">Yes - screening protocol linked to relevant test/s. </t>
  </si>
  <si>
    <r>
      <t>CP</t>
    </r>
    <r>
      <rPr>
        <sz val="10"/>
        <rFont val="Arial"/>
      </rPr>
      <t>0</t>
    </r>
    <r>
      <rPr>
        <sz val="10"/>
        <rFont val="Arial"/>
      </rPr>
      <t>3</t>
    </r>
  </si>
  <si>
    <t>Screening assessment - cognition (sKICA screen short version)</t>
  </si>
  <si>
    <t xml:space="preserve">Cognitive screening tool for dementia in Indigenous Australians aged 45 years and above. Screens clients current ability in orientation, verbal comprehension, verbal fluency, visual naming, free and cued recall, and frontal/executive function. Can be used in conjunction with the sKICA informant/carer questionnaire. Score of 21/25 &amp; below indicates possible cognitive impairment and indicates need for further assessment/referral to geriatrician or physician and other health professionals. </t>
  </si>
  <si>
    <t>PT is involved in a broad assessment task in one site which may include the KICA but other site it is a OT task.</t>
  </si>
  <si>
    <r>
      <t>CP</t>
    </r>
    <r>
      <rPr>
        <sz val="10"/>
        <rFont val="Arial"/>
      </rPr>
      <t>0</t>
    </r>
    <r>
      <rPr>
        <sz val="10"/>
        <rFont val="Arial"/>
      </rPr>
      <t>4</t>
    </r>
  </si>
  <si>
    <t>Screening assessment - cognition (using standardised tool: KICA-Cog Informant Questionnaire)</t>
  </si>
  <si>
    <t>The second part of the sKICA (Kimberley Indigenous Cognitive Assessment). Score of 33/39 and below indicates possible dementia. Includes carer/informant questions (KICA-carer)</t>
  </si>
  <si>
    <r>
      <t>CP</t>
    </r>
    <r>
      <rPr>
        <sz val="10"/>
        <rFont val="Arial"/>
      </rPr>
      <t>0</t>
    </r>
    <r>
      <rPr>
        <sz val="10"/>
        <rFont val="Arial"/>
      </rPr>
      <t>5</t>
    </r>
  </si>
  <si>
    <t>Comprehensive assessment - cognition</t>
  </si>
  <si>
    <t>Identify indications for comprehensive cognitive assessment using previous assessment outcomes and clinical reasoning. Administer cognitive assessments to client to examine areas of impairment indicated in previous testing including orientation, language, memory, reasoning, calculation, and construction. Includes the following standardized cognitive assessments: Cognistat, Rivermead Behavioural Memory Test, Cognitive Assessment of Minnesota, Adult Perceptual Screening Test, and the Addenbrookes Cognitive Examination. Review outcomes and form intervention plan including therapy, recommendations, D/C planning, referral to specialist services.</t>
  </si>
  <si>
    <t>One site the task is done very infrequently (2-6 months) so not considered in the data for this task.</t>
  </si>
  <si>
    <t>Investment in training not justifiable considering extent of content learning for other professions.</t>
  </si>
  <si>
    <r>
      <t>CP</t>
    </r>
    <r>
      <rPr>
        <sz val="10"/>
        <rFont val="Arial"/>
      </rPr>
      <t>0</t>
    </r>
    <r>
      <rPr>
        <sz val="10"/>
        <rFont val="Arial"/>
      </rPr>
      <t>6</t>
    </r>
  </si>
  <si>
    <t>Assessment - perception (primarily visio-perceptual)</t>
  </si>
  <si>
    <t xml:space="preserve">Formal or standardised assessment of clients perceptual abilities, primarily visual/visual-motor. Examination of Visio-perceptual skills including figure-ground, spatial awareness, form constancy, visual discrimination, proprioception, spatial relations, visual analysis, visual memory, visual sequential memory and VMI using Beery VMI, VMI - visual perception, handwriting samples, T-VPS, MVPT). </t>
  </si>
  <si>
    <t>2-3/week to monthly</t>
  </si>
  <si>
    <t xml:space="preserve">Scope of sharing would need to be common testing processes. </t>
  </si>
  <si>
    <t>Yes - common testing processes and supported clinical decision making in use of tests</t>
  </si>
  <si>
    <r>
      <t>CP</t>
    </r>
    <r>
      <rPr>
        <sz val="10"/>
        <rFont val="Arial"/>
      </rPr>
      <t>0</t>
    </r>
    <r>
      <rPr>
        <sz val="10"/>
        <rFont val="Arial"/>
      </rPr>
      <t>7</t>
    </r>
  </si>
  <si>
    <t>Brief intervention - cognition (dementia &amp; memory)</t>
  </si>
  <si>
    <t xml:space="preserve">Provide brief intervention based on assessment findings related to behaviour management strategies, compensatory memory strategies, education.  May also include referral to Psychogeriatric Service or Geriatrician as indicated. </t>
  </si>
  <si>
    <r>
      <t>CP</t>
    </r>
    <r>
      <rPr>
        <sz val="10"/>
        <rFont val="Arial"/>
      </rPr>
      <t>0</t>
    </r>
    <r>
      <rPr>
        <sz val="10"/>
        <rFont val="Arial"/>
      </rPr>
      <t>8</t>
    </r>
  </si>
  <si>
    <t>Brief intervention - cognition (attention related activities)</t>
  </si>
  <si>
    <t>Provide brief intervention based on assessment findings related to attentional rehabilitation strategies, written exercises, education, and recommendations.</t>
  </si>
  <si>
    <r>
      <t>CP</t>
    </r>
    <r>
      <rPr>
        <sz val="10"/>
        <rFont val="Arial"/>
      </rPr>
      <t>0</t>
    </r>
    <r>
      <rPr>
        <sz val="10"/>
        <rFont val="Arial"/>
      </rPr>
      <t>9</t>
    </r>
  </si>
  <si>
    <t>Therapy program - cognition (education, recommendations and strategies)</t>
  </si>
  <si>
    <t xml:space="preserve">Interpret comprehensive formal cognitive assessment results combined with functional assessment results to document and present to MDT for incorporation into care planning.  Provide education to client, carer and/or family on the results of cognitive assessment and discuss the relationship between cognition problems and client's everyday functioning.  Prescribe cognitive training and compensatory strategies and recommendations.  Provide training, education and instruction to clients, carers and/or relevant staff working with the client.  Intervention may include cognitive retraining, skill based programs, environmental cues and modifications.  Recommendations may include the level of supervision/assistance required to complete ADL, optimal strategies to promote independence and ensure safety, and recommend appropriate aids / supports.  </t>
  </si>
  <si>
    <t>Weekly - &gt;monthly</t>
  </si>
  <si>
    <t>Scope of skill sharing: provision of general education and basic strategies.
OT retains responsibility for most components of task beyond preliminary education / advice.
Scope of delegation: standardised education.</t>
  </si>
  <si>
    <r>
      <t>CP</t>
    </r>
    <r>
      <rPr>
        <sz val="10"/>
        <rFont val="Arial"/>
      </rPr>
      <t>10</t>
    </r>
  </si>
  <si>
    <t>Therapy program - Perceptual (visual) interventions</t>
  </si>
  <si>
    <t>Provide interventions designed to improve perception, or provide awareness and skills to help live more independently with perceptual deficits. Perception education is mainly focussed on visual perception in this context.  Maybe conducted through individual and group therapy, school and home programs. May include repetition of skills, scanning strategies, table top activities and worksheets.</t>
  </si>
  <si>
    <t>Daily - monthly</t>
  </si>
  <si>
    <t>Scope of skill sharing: provision of general education and basic strategies.
OT retains responsibility for most components of task beyond preliminary education / advice.</t>
  </si>
  <si>
    <r>
      <t>CH</t>
    </r>
    <r>
      <rPr>
        <sz val="10"/>
        <rFont val="Arial"/>
      </rPr>
      <t>0</t>
    </r>
    <r>
      <rPr>
        <sz val="10"/>
        <rFont val="Arial"/>
      </rPr>
      <t>1</t>
    </r>
  </si>
  <si>
    <t>Communication &amp; Hearing</t>
  </si>
  <si>
    <t>Screening assessment - speech</t>
  </si>
  <si>
    <t>Assessment of speech sounds and intelligibility using informal measures and observation (e.g. conversation, picture books, play).  Screening generally precedes more detailed / comprehensive formal review of communication.</t>
  </si>
  <si>
    <t>Requires support of a structured screening tool</t>
  </si>
  <si>
    <r>
      <t>CH</t>
    </r>
    <r>
      <rPr>
        <sz val="10"/>
        <rFont val="Arial"/>
      </rPr>
      <t>0</t>
    </r>
    <r>
      <rPr>
        <sz val="10"/>
        <rFont val="Arial"/>
      </rPr>
      <t>2</t>
    </r>
  </si>
  <si>
    <t>Assessment - speech</t>
  </si>
  <si>
    <t>Assessment of speech sounds and intelligibility using formal standardised tools. (DEAP, Articulation Survey, Early Articulation Screener, Speech Survey)</t>
  </si>
  <si>
    <t>Knowledge requirement makes it inefficient to share</t>
  </si>
  <si>
    <r>
      <t>CH</t>
    </r>
    <r>
      <rPr>
        <sz val="10"/>
        <rFont val="Arial"/>
      </rPr>
      <t>0</t>
    </r>
    <r>
      <rPr>
        <sz val="10"/>
        <rFont val="Arial"/>
      </rPr>
      <t>3</t>
    </r>
  </si>
  <si>
    <t>Screening assessment - receptive language skills</t>
  </si>
  <si>
    <t>Assessment of receptive language skills using informal measures, such as speech screening tool, gathering  subjective information from caregivers, school, clinic</t>
  </si>
  <si>
    <t>Likely to require support of a structured screening protocol</t>
  </si>
  <si>
    <r>
      <t>CH</t>
    </r>
    <r>
      <rPr>
        <sz val="10"/>
        <rFont val="Arial"/>
      </rPr>
      <t>0</t>
    </r>
    <r>
      <rPr>
        <sz val="10"/>
        <rFont val="Arial"/>
      </rPr>
      <t>4</t>
    </r>
  </si>
  <si>
    <t>Assessment - receptive language skills</t>
  </si>
  <si>
    <t>Assessment of receptive language skills using formal standardised tools. (Preschool CELF, CELF-4)</t>
  </si>
  <si>
    <t>Assessment manuals and resources for standardised tests.</t>
  </si>
  <si>
    <t>Delegation to AHA the administration of selected standardised tests (with training and competency assessment etc).  Interpretation of result not in scope of delegation.</t>
  </si>
  <si>
    <r>
      <t>CH</t>
    </r>
    <r>
      <rPr>
        <sz val="10"/>
        <rFont val="Arial"/>
      </rPr>
      <t>0</t>
    </r>
    <r>
      <rPr>
        <sz val="10"/>
        <rFont val="Arial"/>
      </rPr>
      <t>5</t>
    </r>
  </si>
  <si>
    <t>Screening assessment - expressive language skills</t>
  </si>
  <si>
    <t>Assessment of expressive language skills using informal measures, such as speech screening tool, gathering  subjective information from caregivers, school, clinic</t>
  </si>
  <si>
    <r>
      <t>CH</t>
    </r>
    <r>
      <rPr>
        <sz val="10"/>
        <rFont val="Arial"/>
      </rPr>
      <t>0</t>
    </r>
    <r>
      <rPr>
        <sz val="10"/>
        <rFont val="Arial"/>
      </rPr>
      <t>6</t>
    </r>
  </si>
  <si>
    <t>Assessment - expressive language skills</t>
  </si>
  <si>
    <t>Assessment of expressive language skills using formal standardised tools. PLS-5, CELF-P2, CELF-4, EOWPVT, Renfrew Action Picture Test (RAPT)t, Bus Story, TOLD (test of language development)</t>
  </si>
  <si>
    <r>
      <t>CH</t>
    </r>
    <r>
      <rPr>
        <sz val="10"/>
        <rFont val="Arial"/>
      </rPr>
      <t>0</t>
    </r>
    <r>
      <rPr>
        <sz val="10"/>
        <rFont val="Arial"/>
      </rPr>
      <t>7</t>
    </r>
  </si>
  <si>
    <t>Assessment - pragmatic language skills</t>
  </si>
  <si>
    <t>Assessment of pragmatic language skills using informal and formal measures.</t>
  </si>
  <si>
    <r>
      <rPr>
        <sz val="10"/>
        <rFont val="Arial"/>
      </rPr>
      <t xml:space="preserve">Mod </t>
    </r>
    <r>
      <rPr>
        <sz val="10"/>
        <rFont val="Arial"/>
      </rPr>
      <t>variance</t>
    </r>
  </si>
  <si>
    <t>OT - component</t>
  </si>
  <si>
    <t xml:space="preserve">Screening assessment may be feasible to skill share to OT and PT. </t>
  </si>
  <si>
    <t>Screening assessment may be feasible to skill share to OT and PT.  Would need further review and consideration by SP, OT and PT regarding the scope of screening for this task that would best meet the needs of clients and services.</t>
  </si>
  <si>
    <r>
      <t>CH</t>
    </r>
    <r>
      <rPr>
        <sz val="10"/>
        <rFont val="Arial"/>
      </rPr>
      <t>0</t>
    </r>
    <r>
      <rPr>
        <sz val="10"/>
        <rFont val="Arial"/>
      </rPr>
      <t>8</t>
    </r>
  </si>
  <si>
    <t>Assessment - fluency</t>
  </si>
  <si>
    <t>Formal assessment of types and frequency of dysfluencies/stutters in conversation % syllables stuttered (%SS) etc</t>
  </si>
  <si>
    <t>Task too infrequent to warrant further analysis in site.</t>
  </si>
  <si>
    <r>
      <t>CH</t>
    </r>
    <r>
      <rPr>
        <sz val="10"/>
        <rFont val="Arial"/>
      </rPr>
      <t>0</t>
    </r>
    <r>
      <rPr>
        <sz val="10"/>
        <rFont val="Arial"/>
      </rPr>
      <t>9</t>
    </r>
  </si>
  <si>
    <t>Assessment - non-verbal communication</t>
  </si>
  <si>
    <t xml:space="preserve">Assessment of non-verbal communication skills in relation to decision making regarding use of alternative augmentative communication (AAC). </t>
  </si>
  <si>
    <t>Weekly - monthly</t>
  </si>
  <si>
    <t>Fabrication could be delegated in other teams with local access to AHAs</t>
  </si>
  <si>
    <t>CH10</t>
  </si>
  <si>
    <t>Screening assessment - voice</t>
  </si>
  <si>
    <t>Assessment of voice quality using informal measures</t>
  </si>
  <si>
    <t>CH11</t>
  </si>
  <si>
    <t>Assessment - voice</t>
  </si>
  <si>
    <t>Assessment of voice through use of formal assessment measures / standardised assessment instruments. Also includes informal assessment of vocal hygiene/voice presentations +/- instrumental measures for hoarseness/ breathiness/ volume</t>
  </si>
  <si>
    <t>CH12</t>
  </si>
  <si>
    <t>Assessment - phonological awareness/ pre-literacy skills</t>
  </si>
  <si>
    <t>Formal and informal assessment of pre-literacy skills needed for the development of reading and writing skills. i.e. rhyming, blending and segmenting of sounds, syllable segmenting sound/letter identification etc</t>
  </si>
  <si>
    <t>Skill share components of task - opportunistic assessment while other professional working with child in school environment is indicated.</t>
  </si>
  <si>
    <t>Training of OT and PT would require background knowledge development and training in use of assessment tool.</t>
  </si>
  <si>
    <t>Basic assessment feasible to skill share to OT and PT, particularly standardised tests.  Would need further review and consideration by SP, OT and PT regarding the scope of screening for this task that would best meet the needs of clients and services.
Delegate specific test procedures to AHA</t>
  </si>
  <si>
    <t>Yes - protocol supported decision making on appropriate tools to administer and actions indicated by outcomes.</t>
  </si>
  <si>
    <t>CH13</t>
  </si>
  <si>
    <t>Assessment - literacy</t>
  </si>
  <si>
    <t xml:space="preserve">Formal and informal assessment of literacy (reading &amp; writing) skills. Formal assessment may include QUIL (Queensland University Inventory of Literacy), SA Spelling Test (SPAT),  Reading test (refer WA Education department). Informal may comprise nonsense word spelling test, oral reading. </t>
  </si>
  <si>
    <t>CH14</t>
  </si>
  <si>
    <t xml:space="preserve">Prescribe and trial alternative augmentative communication (AAC) devices </t>
  </si>
  <si>
    <t>Prescribe, train, trial and review patient/carer use of an alternative and augmentative communication device (AAC) to enable increased opportunity for communication and participation (e.g. Lightwriter, Picture-communication board, iPad, GoTalk etc).
Includes trialling the device to determine if appropriate, training with the client and family/teachers etc on how to use the device and ongoing monitoring on the effectiveness.</t>
  </si>
  <si>
    <t>Approx 6 monthly</t>
  </si>
  <si>
    <t>CH15</t>
  </si>
  <si>
    <t xml:space="preserve">Develop / fabricate 'low-tech' alternative augmentative communication (AAC) resource </t>
  </si>
  <si>
    <t>Develop / fabricate low tech AAC resource e.g. picture-communication board based on functional communication needs and therapy goals.</t>
  </si>
  <si>
    <t>2-6 monthly</t>
  </si>
  <si>
    <t>Discrepancy between sites in terms of OT delivery of task.  Overlap in some AAC resources between OT and SP in some settings.</t>
  </si>
  <si>
    <t>OT can provide a component of task as part of OT profession scope.</t>
  </si>
  <si>
    <t>CH16</t>
  </si>
  <si>
    <t>Therapy program - language development</t>
  </si>
  <si>
    <t>Develop therapy program focussing on goals related to client's language development (including expressive and/or receptive language skills), in collaboration with client, carer/key contact/other contact (e.g. teacher).  Implement therapy program including education/instruction and training in program and related resources for client/carer/key contact use. Provide regular review / re-assessment and progress program to meet goals.</t>
  </si>
  <si>
    <t>CH17</t>
  </si>
  <si>
    <t>Therapy program - communication (pragmatic)</t>
  </si>
  <si>
    <t xml:space="preserve">Develop therapy program focussing on goals related to client's social skills particularly in the home/classroom, in collaboration with client, carer/key contact/other contact (e.g. teacher). Includes strategies on how to modify the environment and mostly is in relation to clients with ASD.  Implement therapy program including education/instruction and training in program and related resources for client/carer/teacher. Provide regular review / re-assessment and progress program to meet goals. </t>
  </si>
  <si>
    <t>CH18</t>
  </si>
  <si>
    <r>
      <t>Therapy program - speech (</t>
    </r>
    <r>
      <rPr>
        <sz val="10"/>
        <rFont val="Arial"/>
      </rPr>
      <t>articulation and phonology)</t>
    </r>
  </si>
  <si>
    <t>Develop therapy program focussing on goals related to speech (articulation and phonological), in collaboration with client, carer/key contact/other contact (e.g. teacher) . This may involve resource gathering or development.   Implement therapy program including education/instruction and training in program and related resources for client/carer/key contact use.  Example activities include focus on phonological processes (fronting, gliding, deaffrication, stopping, final consonant deletion, initial consonant deletion etc); articulation of specific sounds, taught through articulation hierarchy.    Provide regular review / re-assessment and progress program to meet goals.</t>
  </si>
  <si>
    <t>CH19</t>
  </si>
  <si>
    <r>
      <t>Therapy program - speech (</t>
    </r>
    <r>
      <rPr>
        <sz val="10"/>
        <rFont val="Arial"/>
      </rPr>
      <t>oro-motor)</t>
    </r>
  </si>
  <si>
    <t>Develop therapy program focussing on goals related to speech oro-motor), in collaboration with client, carer/key contact/other contact (e.g. teacher) . This may involve resource gathering or development.   Implement therapy program including education/instruction and training in program and related resources for client/carer/key contact use.  Example activities include Nuffield Dyspraxia program, oromotor sequencing &amp; coordination.    Provide regular review / re-assessment and progress program to meet goals.</t>
  </si>
  <si>
    <t>Weekly - Monthly</t>
  </si>
  <si>
    <t>Noted in one site to require careful patient selection for delegation and, specifically to be inappropriate for clients with complex needs.  Depending on the nature of the caseload, this may make the task inefficient / infeasible to skill share in some services.</t>
  </si>
  <si>
    <t>CH20</t>
  </si>
  <si>
    <t>Therapy program - fluency</t>
  </si>
  <si>
    <t>Generally implemented as an individual (one-on-one) therapy program, with a home program. Content of therapy program varies with age and clinical presentation. For example, under 7 years old the Lidcombe Program of stuttering intervention is generally used and over 7 years old the Smooth Speech or Camperdown Program of Stuttering intervention.</t>
  </si>
  <si>
    <t>CH21</t>
  </si>
  <si>
    <t>Therapy program - phonological awareness/ pre-literacy skills</t>
  </si>
  <si>
    <t>Generally implemented as an individual (one-on-one) therapy program, with a home program or school based program. Multiple therapy strategies may be offered depending on age and clinical presentation. Strategies include rhyming, syllable blending and segmenting, sound &amp; letter awareness, initial sound identification, sound blending etc. Include education to parents/caregivers/ teachers and AHA's.</t>
  </si>
  <si>
    <t>Skill share components of task - bridging intervention following skill share assessment and collaborative delivery of program with SP</t>
  </si>
  <si>
    <t>Training of OT and PT would require background knowledge development and training in common intervention strategies.</t>
  </si>
  <si>
    <t>Skill share components of task - bridging intervention following skill share assessment and collaborative delivery of program with SP.  Would need further examination of the most common interventions strategies that OT, PT would receive training to deliver.</t>
  </si>
  <si>
    <t>Yes - protocol supported decision making on intervention strategies.</t>
  </si>
  <si>
    <t>CH22</t>
  </si>
  <si>
    <t>Therapy program - literacy</t>
  </si>
  <si>
    <t>Generally implemented as an individual (one-on-one) therapy program, with a home program or school based program. Multiple therapy strategies may be offered depending on age and clinical presentation. Examples: University of Queensland Phonological Awareness for Literacy (UQPAL) program or similar WA based program. Specific skill based informal therapy based on client specific goals. Include education to parents/caregivers/ teachers and AHA's.</t>
  </si>
  <si>
    <t>CH23</t>
  </si>
  <si>
    <t>Therapy program - aphasia</t>
  </si>
  <si>
    <t>Development (prescription) and delivery/facilitation of a therapy program for adult patients with aphasia. Review and progress program to meet therapy goals.</t>
  </si>
  <si>
    <t>CH24</t>
  </si>
  <si>
    <t>Therapy program - dysarthria</t>
  </si>
  <si>
    <t>Development (prescription) and delivery/facilitation of a therapy program for adult patients with dysarthria. Review and progress program to meet therapy goals.</t>
  </si>
  <si>
    <t>CH25</t>
  </si>
  <si>
    <t>Therapy program - cognitive-communication therapy</t>
  </si>
  <si>
    <t>Intervention (Impairment based/functional) targeting cognitive-communication deficits (e.g. problem-solving language tasks, sequencing, attention, auditory memory).</t>
  </si>
  <si>
    <t>CH26</t>
  </si>
  <si>
    <t>Therapy program - voice</t>
  </si>
  <si>
    <t>Generally implemented as an individual (one-on-one) therapy program, with a home program or school based program. Program developed to be consistent with ENT Specialist recommendations  (where applicable). Implement management program for paediatric voice disorders (vocal hygiene, soft onset, yawn-sigh, vocal projection, volume monitoring +/- instrumental feedback). Include education to parents/caregivers/ teachers and AHA's.</t>
  </si>
  <si>
    <t>CH27</t>
  </si>
  <si>
    <t>Education - vocal care</t>
  </si>
  <si>
    <t>Education provided to a patient regarding strategies to improve the care of their voice.  Examples include: increase fluid intake, steam inhalations, reduce irritants to voice etc.</t>
  </si>
  <si>
    <t>CH28</t>
  </si>
  <si>
    <t>Sign language education and training</t>
  </si>
  <si>
    <t>Develop and implement intervention targeting a client's ability to use sign and gesture to communicate.  Includes training program development, delivery and review / evaluation.</t>
  </si>
  <si>
    <t>Task Code</t>
  </si>
  <si>
    <t>Task Title (long)</t>
  </si>
  <si>
    <t>Task Area</t>
  </si>
  <si>
    <t>Broad Function</t>
  </si>
  <si>
    <t>Task Title (short)</t>
  </si>
  <si>
    <t>Task description</t>
  </si>
  <si>
    <t>n sites with task</t>
  </si>
  <si>
    <t>Frequency</t>
  </si>
  <si>
    <t>Frequency variance between sites</t>
  </si>
  <si>
    <t>Frequency variance - comment</t>
  </si>
  <si>
    <r>
      <t xml:space="preserve">Currently delegated?
</t>
    </r>
    <r>
      <rPr>
        <sz val="8"/>
        <rFont val="Arial"/>
        <family val="2"/>
      </rPr>
      <t>(means currently delegated in any site)</t>
    </r>
  </si>
  <si>
    <t>CURRENT - Occupational Therapy</t>
  </si>
  <si>
    <t>CURRENT - Physiotherapy</t>
  </si>
  <si>
    <t>CURRENT - Speech Pathology</t>
  </si>
  <si>
    <t>CURRENT - Dietetics &amp; Nutrition</t>
  </si>
  <si>
    <t>CURRENT - Podiatry</t>
  </si>
  <si>
    <t>CURRENT - Social Work</t>
  </si>
  <si>
    <t>CURRENT - Allied Health Assistant</t>
  </si>
  <si>
    <t>CURRENT - Indigenous Health Worker</t>
  </si>
  <si>
    <t>CURRENT - Aboriginal Health Practitioner</t>
  </si>
  <si>
    <t>CURRENT - Disability Coordinator (RNs)</t>
  </si>
  <si>
    <t>Current profession comment</t>
  </si>
  <si>
    <t>CURRENT - Uni-professional</t>
  </si>
  <si>
    <t>CURRENT - Multi-professional</t>
  </si>
  <si>
    <t>CURRENT - Multi-professional (limited /Defferent scope)</t>
  </si>
  <si>
    <t>CURRENT - Delegated</t>
  </si>
  <si>
    <t>Task Analysis Decision:
Skill Share (new skill)</t>
  </si>
  <si>
    <t>Task Analysis Decision:
Skill share
(Expand current skills)</t>
  </si>
  <si>
    <t>Task Analysis Decision:
Delegate</t>
  </si>
  <si>
    <t>Task Analysis Decision:
Remain with current profession/s</t>
  </si>
  <si>
    <t>SHARE WITH - Occupational Therapy</t>
  </si>
  <si>
    <t>SHARE WITH - Physiotherapy</t>
  </si>
  <si>
    <t>SHARE WITH - Speech Pathology</t>
  </si>
  <si>
    <t>SHARE WITH - Dietetics &amp; Nutrition</t>
  </si>
  <si>
    <t>SHARE WITH - Podiatry</t>
  </si>
  <si>
    <t>SHARE WITH - Social Work</t>
  </si>
  <si>
    <t>SHARE WITH - Allied Health Assistant</t>
  </si>
  <si>
    <t>SHARE WITH - Indigenous Health Worker</t>
  </si>
  <si>
    <t>SHARE WITH - Aboriginal Health Practitioner</t>
  </si>
  <si>
    <t>SHARE WITH - Disability Coord</t>
  </si>
  <si>
    <t>Share with n professions</t>
  </si>
  <si>
    <t>Task analysis comments</t>
  </si>
  <si>
    <t>PROPOSED - Uni-professional</t>
  </si>
  <si>
    <t>PROPOSED - Multi-professional</t>
  </si>
  <si>
    <t>PROPOSED - Multi-professional (limited scope)</t>
  </si>
  <si>
    <t>PROPOSED - Delegated</t>
  </si>
  <si>
    <t>Training &amp; Development comments</t>
  </si>
  <si>
    <t>Existing Resources?</t>
  </si>
  <si>
    <t>Scope of practice &amp; MOC comments</t>
  </si>
  <si>
    <t>MOC - Occupational Therapy</t>
  </si>
  <si>
    <t>MOC - Physiotherapy</t>
  </si>
  <si>
    <t>MOC - Speech Pathology</t>
  </si>
  <si>
    <t>MOC - Dietetics &amp; Nutrition</t>
  </si>
  <si>
    <t>MOC - Podiatry</t>
  </si>
  <si>
    <t>MOC - Social Work</t>
  </si>
  <si>
    <t>MOC - Allied Health Assistant</t>
  </si>
  <si>
    <t>MOC - Indigenous Health Worker</t>
  </si>
  <si>
    <t>MOC - Aboriginal Health Practitioner</t>
  </si>
  <si>
    <t>MOC - Disability Coord</t>
  </si>
  <si>
    <t>Protocol-supported decision making for HPs (standardised form / tool etc)</t>
  </si>
  <si>
    <t>Protocol-driven decision making for AHAs (e.g. standardised template with decision matrix)</t>
  </si>
  <si>
    <t>REVIEW - PT Summ (Freq/week)</t>
  </si>
  <si>
    <t>REVIEW - PT Summ (Category)</t>
  </si>
  <si>
    <t>REVIEW - SP Summ (Freq/week)</t>
  </si>
  <si>
    <t>REVIEW - SP Summ (Category)</t>
  </si>
  <si>
    <t>REVIEW - DN Summ (Freq/week)</t>
  </si>
  <si>
    <t>REVIEW - DN Summ (Category)</t>
  </si>
  <si>
    <t>REVIEW - POD Summ (Freq/week)</t>
  </si>
  <si>
    <t>REVIEW - POD Summ (Category)</t>
  </si>
  <si>
    <t>REVIEW - SW Summ (Freq/week)</t>
  </si>
  <si>
    <t>REVIEW - SW Summ (Category)</t>
  </si>
  <si>
    <t>REVIEW - PSY Summ (Freq/week)</t>
  </si>
  <si>
    <t>REVIEW - PSY Summ (Category)</t>
  </si>
  <si>
    <t>REVIEW - DE Summ (Freq/week)</t>
  </si>
  <si>
    <t>REVIEW - DE Summ (Category)</t>
  </si>
  <si>
    <r>
      <t>AD</t>
    </r>
    <r>
      <rPr>
        <sz val="10"/>
        <rFont val="Arial"/>
      </rPr>
      <t>0</t>
    </r>
    <r>
      <rPr>
        <sz val="10"/>
        <rFont val="Arial"/>
      </rPr>
      <t>1</t>
    </r>
  </si>
  <si>
    <t>ADL &amp; Function</t>
  </si>
  <si>
    <t>Assessment</t>
  </si>
  <si>
    <t>Screening assessment - domestic ADL and personal ADL</t>
  </si>
  <si>
    <t xml:space="preserve">Subjective screening assessment of client's current roles, capacity to complete and support in place in relation to (1) Domestic ADL including cooking, laundry, cleaning, (2) Personal ADL including showering, toileting, grooming, dressing and (3) Instrumental ADL including shopping, appointments and financial management. Identify client (and carer) concerns.  Review client file and liaise with MDT members as required. Integrate findings into recommendations and/or intervention plan.   </t>
  </si>
  <si>
    <t>High</t>
  </si>
  <si>
    <t>Nil variance</t>
  </si>
  <si>
    <t>No</t>
  </si>
  <si>
    <t>OT - full</t>
  </si>
  <si>
    <t>PT - part / inconsistent</t>
  </si>
  <si>
    <t>DC (RN)</t>
  </si>
  <si>
    <t>Discrepancy between sites regarding PT delivery of task - indicates task is not consistently core task of PT in rural / remote services.</t>
  </si>
  <si>
    <t>Multi-professional (limited scope)</t>
  </si>
  <si>
    <t>Skill Share (new)</t>
  </si>
  <si>
    <t>Delegate</t>
  </si>
  <si>
    <t>PT - full</t>
  </si>
  <si>
    <t>SP - full</t>
  </si>
  <si>
    <t>SW - full</t>
  </si>
  <si>
    <t>AHA</t>
  </si>
  <si>
    <t>AbHP</t>
  </si>
  <si>
    <t>Benefit of SP doing this task for remote outreach setting (increase access in remote areas)</t>
  </si>
  <si>
    <t>Multi-professional</t>
  </si>
  <si>
    <t>Delegated</t>
  </si>
  <si>
    <t xml:space="preserve">PT: &amp; SW &amp; DC (RN):  have components of tasks in existing practice - training load small and relates to increasing scope of assessment and standardising components of assessment between professions.
AHA:  supported by standardised screening tool </t>
  </si>
  <si>
    <t>Nil</t>
  </si>
  <si>
    <t>Likely to be a task shared by all team, as part of a standardised assessment with protocol-supported decision making for HPs and protocol-driven decision making for AHAs</t>
  </si>
  <si>
    <t>OT</t>
  </si>
  <si>
    <t>PT</t>
  </si>
  <si>
    <t>SP</t>
  </si>
  <si>
    <t>SW</t>
  </si>
  <si>
    <t>Yes</t>
  </si>
  <si>
    <r>
      <t>AD</t>
    </r>
    <r>
      <rPr>
        <sz val="10"/>
        <rFont val="Arial"/>
      </rPr>
      <t>0</t>
    </r>
    <r>
      <rPr>
        <sz val="10"/>
        <rFont val="Arial"/>
      </rPr>
      <t>2</t>
    </r>
  </si>
  <si>
    <t>Assessment - instrumental ADL</t>
  </si>
  <si>
    <t xml:space="preserve">Comprehensive subjective assessment (and objective assessment where relevant) of client's capacity to complete instrumental ADL tasks (money management and budgeting, school, work, accessing community services and transport, shopping, hunting, fishing, transport, leisure, playing cards) </t>
  </si>
  <si>
    <t>Moderate</t>
  </si>
  <si>
    <t>Mod variance</t>
  </si>
  <si>
    <t>&lt;weekly - fortnightly</t>
  </si>
  <si>
    <t>DN - part / inconsistent</t>
  </si>
  <si>
    <t>SW - part / inconsistent</t>
  </si>
  <si>
    <t>Many disciplines do a component of assessment.  OT most complete coverage of task activities.</t>
  </si>
  <si>
    <t>Skill Share (expand)</t>
  </si>
  <si>
    <t>DN - component</t>
  </si>
  <si>
    <t>Extent of sharing with DC not defined</t>
  </si>
  <si>
    <t xml:space="preserve">OT, PT, SW &amp; DC (RN):  have components of tasks in existing practice - training load small and relates to increasing scope of assessment and standardising components of assessment between professions.
AHA:  supported by standardised screening tool </t>
  </si>
  <si>
    <t>CDA, FIM/MBI</t>
  </si>
  <si>
    <t>Multi-professional for core components of task across professions; retaining individual professional expertise for more targeted assessments.</t>
  </si>
  <si>
    <t>DN</t>
  </si>
  <si>
    <r>
      <t>AD</t>
    </r>
    <r>
      <rPr>
        <sz val="10"/>
        <rFont val="Arial"/>
      </rPr>
      <t>0</t>
    </r>
    <r>
      <rPr>
        <sz val="10"/>
        <rFont val="Arial"/>
      </rPr>
      <t>3</t>
    </r>
  </si>
  <si>
    <t>Assessment - domestic ADL (meal preparation and cooking)</t>
  </si>
  <si>
    <t xml:space="preserve">Review initial assessment and obtain information regarding clients meal prep including routine and ingredients used. Liaise with MDT members and ensure awareness of any dietary/swallowing alerts. Assess clients ability to prepare hot drink and simple snack in kitchen environment. Observe functional ability including sequencing, planning, problem-solving, safety, mobility, level of assistance required, and indications for aids. Make recommendations based on assessment. </t>
  </si>
  <si>
    <r>
      <t xml:space="preserve"> </t>
    </r>
    <r>
      <rPr>
        <sz val="10"/>
        <rFont val="Arial"/>
      </rPr>
      <t>Le</t>
    </r>
    <r>
      <rPr>
        <sz val="10"/>
        <rFont val="Arial"/>
      </rPr>
      <t xml:space="preserve">ss </t>
    </r>
    <r>
      <rPr>
        <sz val="10"/>
        <rFont val="Arial"/>
      </rPr>
      <t xml:space="preserve">frequent </t>
    </r>
    <r>
      <rPr>
        <sz val="10"/>
        <rFont val="Arial"/>
      </rPr>
      <t>in remote outreach</t>
    </r>
  </si>
  <si>
    <t>Primarily OT task - PT does in one site.  DN - food safety and meal prep in context of dietetics healthy eating / cooking skills education</t>
  </si>
  <si>
    <t>IHW</t>
  </si>
  <si>
    <t>CDA; FIM/MBI, OT Initial assessment forms (all OT's to look at their resources)</t>
  </si>
  <si>
    <t>Multi-prof full scope of task - PT
Multi-prof limited scope - DN (expand scope of existing DN cooking tasks to include basic ADL assessment / screening)</t>
  </si>
  <si>
    <r>
      <t>AD</t>
    </r>
    <r>
      <rPr>
        <sz val="10"/>
        <rFont val="Arial"/>
      </rPr>
      <t>0</t>
    </r>
    <r>
      <rPr>
        <sz val="10"/>
        <rFont val="Arial"/>
      </rPr>
      <t>4</t>
    </r>
  </si>
  <si>
    <t>Assessment - domestic ADL (cleaning, laundry, other)</t>
  </si>
  <si>
    <t xml:space="preserve">Subjective and objective assessment of client's capacity to complete domestic ADL tasks (e.g. cleaning, laundry, collecting wood and making a camp fire) </t>
  </si>
  <si>
    <t>High variance</t>
  </si>
  <si>
    <t>&lt;weekly - &gt;monthly</t>
  </si>
  <si>
    <t>Primarily OT task - PT does in one site only indicating that it is not a consistent clinical requirement of PTs in R&amp;R locations.</t>
  </si>
  <si>
    <t>Full scope sharing of task by PT (PT currently undertake in some teams)</t>
  </si>
  <si>
    <r>
      <t>AD</t>
    </r>
    <r>
      <rPr>
        <sz val="10"/>
        <rFont val="Arial"/>
      </rPr>
      <t>0</t>
    </r>
    <r>
      <rPr>
        <sz val="10"/>
        <rFont val="Arial"/>
      </rPr>
      <t>5</t>
    </r>
  </si>
  <si>
    <t>Assessment - personal ADL (dressing)</t>
  </si>
  <si>
    <t xml:space="preserve">Review client's information regarding dressing routine/clothing normally worn. Assess clients ability to dress/undress self (+/- aid).  Review of capacity to plan and carry out task safely, use of upper and lower limbs, level of assistance required. Findings contribute to development of recommendations on training / intervention strategies and equipment needs. </t>
  </si>
  <si>
    <t xml:space="preserve"> &lt; weekly - monthly</t>
  </si>
  <si>
    <t>1 in 4 sites has PT do task, indicating PT profession have components but not all scope of task as part of usual practice</t>
  </si>
  <si>
    <t>SP - component</t>
  </si>
  <si>
    <t>SW - component</t>
  </si>
  <si>
    <t>Variance in output from Task Analysis - one site remain with profession, 2 sites delegate, one site skill share with all team (limited scope)</t>
  </si>
  <si>
    <t>Physical function components of task exist in PT skill set; greater underpinning knowledge in relation to functional assessment required for the non-physical therapies professions.</t>
  </si>
  <si>
    <t>Full scope sharing of task by PT (PT currently undertake in some teams).  Scope of task with other professions may require further consideration but would need significant consideration at local level of whether efficiencies would be gained considering the knowledge development requirements.  May only be viable / useful in outreach setting with low frequency direct access to OT.  Most logical skill share is to PT and Nursing, and trialling AbHP also useful model considering cultural aspects.</t>
  </si>
  <si>
    <t>Yes - would need structured assessment tool</t>
  </si>
  <si>
    <r>
      <t>AD</t>
    </r>
    <r>
      <rPr>
        <sz val="10"/>
        <rFont val="Arial"/>
      </rPr>
      <t>0</t>
    </r>
    <r>
      <rPr>
        <sz val="10"/>
        <rFont val="Arial"/>
      </rPr>
      <t>6</t>
    </r>
  </si>
  <si>
    <t>Assessment - personal ADL (grooming)</t>
  </si>
  <si>
    <t xml:space="preserve">Review client's information regarding grooming. Assess clients ability to undertake grooming tasks including washing face, cleaning teeth, brushing hair, shaving or applying make up (as relevant).  Review of capacity to plan and carry out task safely, use of upper limbs, level of assistance required. Findings contribute to development of recommendations regarding training and equipment. </t>
  </si>
  <si>
    <t>1 in 4 sites has PT do task, indicating PT as a profession have components but not all scope of task as part of usual practice</t>
  </si>
  <si>
    <t>Variance in output from Task Analysis - one site decision is remain with profession, 1 sites delegate, one site skill share with all team (limited scope)</t>
  </si>
  <si>
    <r>
      <t>AD</t>
    </r>
    <r>
      <rPr>
        <sz val="10"/>
        <rFont val="Arial"/>
      </rPr>
      <t>0</t>
    </r>
    <r>
      <rPr>
        <sz val="10"/>
        <rFont val="Arial"/>
      </rPr>
      <t>7</t>
    </r>
  </si>
  <si>
    <t>Assessment - personal ADL (toileting)</t>
  </si>
  <si>
    <t xml:space="preserve">Review information obtained in initial assessment regarding clients home environment (toilet setup).  Review clients continence and mobility status in medical record and liaise with other MDT members. Assess clients ability to toilet self including functional assessment of mobility, cognition and planning of task, hygiene and level of assistance required.  Findings contribute to development of recommendations pertaining to equipment needs, safety, and assistance required. </t>
  </si>
  <si>
    <t>1 in 4 sites has PT do task, indicating PT as a profession have components but not all scope of task as part of usual practice in R&amp;R areas</t>
  </si>
  <si>
    <t>Variance in output from Task Analysis - one site remain with profession, 2 sites delegate (and 1 SS with AbHP), one site skill share with all team (limited scope potentially)</t>
  </si>
  <si>
    <r>
      <t>AD</t>
    </r>
    <r>
      <rPr>
        <sz val="10"/>
        <rFont val="Arial"/>
      </rPr>
      <t>0</t>
    </r>
    <r>
      <rPr>
        <sz val="10"/>
        <rFont val="Arial"/>
      </rPr>
      <t>8</t>
    </r>
  </si>
  <si>
    <t>Assessment - personal ADL (showering)</t>
  </si>
  <si>
    <t xml:space="preserve">Review client information regarding client's home environment and mobility status, liaise with other MDT members. Assess client's performance of bathing/showering task including set up, showering-(all areas washed), drying, use of equipment, safety (hot water).  Make include use of standard assessment tool. Make recommendations including equipment needs, safety, and level of assistance required. </t>
  </si>
  <si>
    <t>Min variance</t>
  </si>
  <si>
    <t>weekly - fortnightly</t>
  </si>
  <si>
    <t>Mod</t>
  </si>
  <si>
    <r>
      <t>AD</t>
    </r>
    <r>
      <rPr>
        <sz val="10"/>
        <rFont val="Arial"/>
      </rPr>
      <t>0</t>
    </r>
    <r>
      <rPr>
        <sz val="10"/>
        <rFont val="Arial"/>
      </rPr>
      <t>9</t>
    </r>
  </si>
  <si>
    <t>Assessment - personal ADL (feeding)</t>
  </si>
  <si>
    <t xml:space="preserve">Review client information regarding food preferences/diet and any current aids. Assess client's ability to feed self including capacity to plan and undertake the task, and upper limb function. Findings contribute to development of recommendations pertaining to equipment needs, assistance required and intervention/training plan. </t>
  </si>
  <si>
    <t>SP - part / inconsistent</t>
  </si>
  <si>
    <t>Standardisation of OT and SP assessments related to feeding</t>
  </si>
  <si>
    <t>Minor upskilling and standardisation of procedure encompassing the assessment focus of both professions</t>
  </si>
  <si>
    <t>Potential for improved outcomes and efficiency with standardisation of best practice self feeding assessment including components from both professions, delivered by one profession.</t>
  </si>
  <si>
    <t>AD10</t>
  </si>
  <si>
    <t xml:space="preserve">Screening assessment - home environment </t>
  </si>
  <si>
    <t xml:space="preserve">Screening assessment including subjective assessment and basic observational assessment of client in home environment. Observation of environmental hazards and client's ability to access and function within their home environment with an emphasis on minimum function required for safety.  May include recommending or actioning minor alterations (with permission) to environment, where indicated, to maximise safety and independence (e.g. mats, furniture position). Screening assessment includes observation of client in all relevant areas of home - bathroom and toilet, kitchen and access areas.  Findings may contribute to prioritisation for referral or more comprehensive review or inform care coordination decisions (e.g. discharge, support requirements) </t>
  </si>
  <si>
    <t>Daily - weekly</t>
  </si>
  <si>
    <t>Remain with current profession/s</t>
  </si>
  <si>
    <t>Yes - would need structured assessment tool and some protocol-driven actions if hazards are identified.</t>
  </si>
  <si>
    <t>AD11</t>
  </si>
  <si>
    <t>Assessment - home environment</t>
  </si>
  <si>
    <t xml:space="preserve">Conduct comprehensive assessment of home environment. Assess client's ability to access and function within their home environment, and suitability of environment considering client's functional capacity.  May include recommending or actioning minor alterations (with permission) to environment, where indicated, to maximise safety and independence (e.g. mats, furniture position). Assessment includes bathroom and toilet setup, kitchen layout and equipment, existing home modifications and access.  This task is undertaken prior to prescription of home modifications/equipment or to establish client's current ability to function safely at home.  </t>
  </si>
  <si>
    <t>Weekly or less</t>
  </si>
  <si>
    <t>Inconsistency in whether PT deliver task across sites and one site indicated PT do not do bathroom assessment but will do other aspects of home assessment - indicates that it is currently not a consistent / core PT task in R&amp;R areas</t>
  </si>
  <si>
    <t>Home visit assessment template (NT)</t>
  </si>
  <si>
    <t>AD12</t>
  </si>
  <si>
    <t>Assessment - community safety</t>
  </si>
  <si>
    <t xml:space="preserve">Assess clients ability to carry out tasks in the community relevant to client's everyday life. Includes assessing ability to cross the road safely, scan for potential hazards in the environment, and follow signs/road safety rules. Focus of assessment is on the potential and need for rehabilitation and performance improvement intervention. Supervise client's performance and provide feedback and recommendations. </t>
  </si>
  <si>
    <t>NA - one site</t>
  </si>
  <si>
    <t>OT - part / inconsistent</t>
  </si>
  <si>
    <t>SW and AbHP undertaking the task - scope is potentially opportunistic assessment when these two professions are with the client in the community.  Probably implemented as training to improve identification of problems while with the patient in community access activities, rather than as a stand alone assessment process.</t>
  </si>
  <si>
    <t>Yes - would need structured assessment tool and procedure, link to risk management.</t>
  </si>
  <si>
    <t>AD13</t>
  </si>
  <si>
    <t>Intervention</t>
  </si>
  <si>
    <t>Home modifications (Minor)</t>
  </si>
  <si>
    <r>
      <t xml:space="preserve">Plan with the client the most suitable alterations to </t>
    </r>
    <r>
      <rPr>
        <sz val="10"/>
        <rFont val="Arial"/>
      </rPr>
      <t>home</t>
    </r>
    <r>
      <rPr>
        <sz val="10"/>
        <rFont val="Arial"/>
      </rPr>
      <t xml:space="preserve"> environment</t>
    </r>
    <r>
      <rPr>
        <sz val="10"/>
        <rFont val="Arial"/>
      </rPr>
      <t xml:space="preserve"> e.g. bathroom</t>
    </r>
    <r>
      <rPr>
        <sz val="10"/>
        <rFont val="Arial"/>
      </rPr>
      <t xml:space="preserve">. Measure appropriate permanent placement of basic modifications within the home and prescribe most suitable aids/grab rails to suit patient +- family/carers. </t>
    </r>
    <r>
      <rPr>
        <sz val="10"/>
        <rFont val="Arial"/>
      </rPr>
      <t xml:space="preserve">Prescribe minor home modifications such as grab rail, hand rail, step modification, wedge ramps, non slip floors and hand held shower hoses to meet clients functional needs. Document recommendations in written report/request document and provide to relevant installer/provider e.g.. Housing Department, private builder. Review status of recommended modifications to ensure consistency with prescription, patient needs and relevant standards. </t>
    </r>
    <r>
      <rPr>
        <sz val="10"/>
        <rFont val="Arial"/>
      </rPr>
      <t>Educate</t>
    </r>
    <r>
      <rPr>
        <sz val="10"/>
        <rFont val="Arial"/>
      </rPr>
      <t xml:space="preserve"> and train</t>
    </r>
    <r>
      <rPr>
        <sz val="10"/>
        <rFont val="Arial"/>
      </rPr>
      <t xml:space="preserve"> client +/- family on safe use.</t>
    </r>
    <r>
      <rPr>
        <sz val="10"/>
        <rFont val="Arial"/>
      </rPr>
      <t xml:space="preserve">   </t>
    </r>
  </si>
  <si>
    <t>Daily - fortnightly</t>
  </si>
  <si>
    <t xml:space="preserve">Listed in one site as shared task with PT -  indicates that it is currently not a consistent / core PT task in R&amp;R areas </t>
  </si>
  <si>
    <t>Significant upskilling for professions other than PT.</t>
  </si>
  <si>
    <t>Scope of sharing that is useful and efficient is driven partly by organisation / funding body rules in relation to which profession can order.  Provision of rails &amp; handheld shower hose and basic ramps to be skill shared with physiotherapy with a manageable level of upskilling for example.  Other professions performing task acknowledged by one site to require significant upskilling but consideration of the frequency of the task and the safety implications for outreach clients of potentially long wait for OT onsite intervention drove the decision to skill share broadly in team with support through telehealth etc from OT.
AHA - focus of one site of their component was supply and training in use of equipment.</t>
  </si>
  <si>
    <t>AD14</t>
  </si>
  <si>
    <t>Home modifications (Major)</t>
  </si>
  <si>
    <t xml:space="preserve">Plan with the client the most suitable alterations to the home and environment. Prescribe major home modifications such as ramps (or temporary ramps in interim), major bathroom modifications, widening of door and hall ways to meet clients functional needs. Measure dimensions using appropriate standards (e.g. the Australian Ramp standards). Document recommendations and forward to relevant agencies. Liaise with agencies to complete the work. Review status of recommended modifications to ensure consistency with prescription, patient needs and relevant standards.  Educate client +/- family on safe use of installed modifications.   </t>
  </si>
  <si>
    <t>Low</t>
  </si>
  <si>
    <t>Fortnightly - monthly</t>
  </si>
  <si>
    <t>Uni-professional</t>
  </si>
  <si>
    <t>PT skill share with completion of home mods course including competency / practical component</t>
  </si>
  <si>
    <t>Existing home mods training program.</t>
  </si>
  <si>
    <t>Skill share to PT only if organisation accepts PT to undertake task if home modifications course completed and competency (inclusive of practical experience) attained.  Funding rules in some services / jurisdiction as profession-based, not competency based so no incentive for a team to examine this skill sharing if this is the case.</t>
  </si>
  <si>
    <t>AD15</t>
  </si>
  <si>
    <t>Equipment - shower chair &amp; shower stool</t>
  </si>
  <si>
    <t xml:space="preserve">Prescribe shower equipment ( shower chair &amp; shower stool) based on assessment findings, informed by client's functional and safety needs and environmental assessment of home. May include sourcing and supply of equipment (e.g. health service equipment pool) or provision of information to client / carer on sourcing.  Set-up and install equipment or provide information to client / carer on set-up and installing (including safety checklist).  Provide education and training to client +/- carer on the use of equipment and care / maintenance / safety matters.  Training may include demonstration of use and practice.  Review following trial to ensure equipment is meeting needs. </t>
  </si>
  <si>
    <t>Moderate upskilling for non-physical disciplines, but task for non-complex patients can be partly protocolised.</t>
  </si>
  <si>
    <t>Restrictions in some organisations limit prescription of aids by profession, not competency.  Careful consideration of team re time investment in training non physical disciplines - may be indicated for outreach services with infrequent PT/OT visits only considering the trade off with training time.  AHA scope - supply and education (not prescription)</t>
  </si>
  <si>
    <t>Yes - support prescription decision making.</t>
  </si>
  <si>
    <t>AD16</t>
  </si>
  <si>
    <t>Equipment - raised toilet seat &amp; toilet surround</t>
  </si>
  <si>
    <t xml:space="preserve">Prescribe equipment (raised toilet seat &amp; toilet surround) based on assessment findings, informed by client's functional and safety needs and environmental assessment of home. May include sourcing and supply of equipment (e.g. health service equipment pool) or provision of information to client / carer on sourcing.  Set-up and install equipment or provide information to client / carer on set-up and installing (including safety checklist).  Provide education and training to client +/- carer on the use of equipment and care / maintenance / safety matters.  Training may include demonstration of use and practice.  Review following trial to ensure equipment is meeting needs. </t>
  </si>
  <si>
    <t>Daily - &gt;weekly</t>
  </si>
  <si>
    <t>Minor upskilling for PT - ensure consistent with best practice procedure in delivery of task.  Moderate upskilling for non-physical disciplines, but task for non-complex patients can be partly protocolised.</t>
  </si>
  <si>
    <t>AD17</t>
  </si>
  <si>
    <t>Equipment - over toilet frame</t>
  </si>
  <si>
    <t>AD18</t>
  </si>
  <si>
    <t>Equipment - mobile shower commode</t>
  </si>
  <si>
    <t xml:space="preserve">Prescribe equipment (mobile shower commode) based on assessment findings, informed by client's functional and safety needs and environmental assessment of home. May include sourcing and supply of equipment (e.g. health service equipment pool) or provision of information to client / carer on sourcing.  Set-up and install equipment or provide information to client / carer on set-up and installing (including safety checklist).  Provide education and training to client +/- carer on the use of equipment and care / maintenance / safety matters.  Training may include demonstration of use and practice.  Review following trial to ensure equipment is meeting needs. </t>
  </si>
  <si>
    <t>Specific equipment task used to rate frequency</t>
  </si>
  <si>
    <t>Only one task specific to this piece of equipment, so analysis weighted to it.  Infrequent task so skill sharing beyond PT not indicated.</t>
  </si>
  <si>
    <t>AD19</t>
  </si>
  <si>
    <t>Equipment - bedside commode (static)</t>
  </si>
  <si>
    <t xml:space="preserve">Prescribe equipment (static commode) based on assessment findings, informed by client's functional and safety needs and environmental assessment of home. May include sourcing and supply of equipment (e.g. health service equipment pool) or provision of information to client / carer on sourcing.  Set-up and install equipment or provide information to client / carer on set-up and installing (including safety checklist).  Provide education and training to client +/- carer on the use of equipment and care / maintenance / safety matters.  Training may include demonstration of use and practice.  Review following trial to ensure equipment is meeting needs. </t>
  </si>
  <si>
    <t>2 sites have a task with this specific aid - monthly frequency for both</t>
  </si>
  <si>
    <t xml:space="preserve">Listed in one site as shared task with PT - indicates that it is currently not a consistent / core PT task in R&amp;R areas </t>
  </si>
  <si>
    <t>AD20</t>
  </si>
  <si>
    <t>Equipment - transfer bench</t>
  </si>
  <si>
    <r>
      <rPr>
        <sz val="10"/>
        <rFont val="Arial"/>
      </rPr>
      <t xml:space="preserve">Prescribe equipment (Tub Transfer Bench) based on assessment findings, informed by client's functional and safety needs and environmental assessment of home. May include sourcing and supply of equipment (e.g. health service equipment pool) or provision of information to client / carer on sourcing.  Set-up and install equipment or provide information to client / carer on set-up and installing (including safety checklist).  Provide education and training to client +/- carer (and health care staff if relevant e.g. nurses) on the use of equipment and care / maintenance / safety matters.  Training may include demonstration of use and practice.  Review following trial to ensure equipment is meeting needs.
</t>
    </r>
    <r>
      <rPr>
        <sz val="10"/>
        <rFont val="Arial"/>
      </rPr>
      <t xml:space="preserve"> </t>
    </r>
  </si>
  <si>
    <t>AD21</t>
  </si>
  <si>
    <t>Equipment - kitchen aids</t>
  </si>
  <si>
    <t>Prescribe equipment to increase functional independence of client in kitchen tasks based on assessment findings, informed by client's functional and safety needs and environmental assessment of home. Equipment includes kitchen stool and kitchen trolley.  May include sourcing and supply of equipment (e.g. health service equipment pool) or provision of information to client / carer on sourcing.  Set-up and install equipment or provide information to client / carer on set-up and installing (including safety checklist).  Provide education and training to client +/- carer on the use of equipment and care / maintenance / safety matters.  Training may include demonstration of use and practice.  Review following trial to ensure equipment is meeting needs.</t>
  </si>
  <si>
    <t>No task specific to kitchen aids so difficult to gauge frequency.</t>
  </si>
  <si>
    <t>AD22</t>
  </si>
  <si>
    <t>Equipment - ADL aids (assistive technology)</t>
  </si>
  <si>
    <t>Prescribe equipment to increase functional independence of client in ADL tasks based on assessment findings, and informed by client's function and safety. Equipment primarily includes long handled aids, modified cutlery and utensils, and similar assistive technology.  May include sourcing and supply of equipment or provision of information to client / carer on sourcing.  Provide education and training to client +/- carer on the use of equipment and care / maintenance / safety matters.  Training may include demonstration of use and practice.  Review following trial to ensure equipment is meeting needs.</t>
  </si>
  <si>
    <t>Varies by aid/AT type</t>
  </si>
  <si>
    <t>Modest upskilling for PT due to significant underpinning knowledge in physical function.</t>
  </si>
  <si>
    <t>Restrictions in some organisations limit prescription of aids by profession, not competency.  AHA scope - supply and education (not prescription)</t>
  </si>
  <si>
    <t>AD23</t>
  </si>
  <si>
    <r>
      <t>Functional training - Personal ADL</t>
    </r>
    <r>
      <rPr>
        <sz val="10"/>
        <rFont val="Arial"/>
      </rPr>
      <t xml:space="preserve"> (toileting)</t>
    </r>
  </si>
  <si>
    <t xml:space="preserve">Training of safe and efficient ways to perform Personal ADL tasks (toileting) to optimise function. Can include practice with instruction and demonstration, prompting, assistance or supervision with the emphasis on encouraging independence. Training may include use of one handed techniques, compensatory strategies, positioning, adjustment of environment.  Where relevant / possible, training to include client's carer or health care staff.  Actions include documenting progress and liaison with MDT, and ensuring appropriate environmental and equipment needs are available within the training environment (i.e. ward, clinic, home). </t>
  </si>
  <si>
    <t>One site undertakes very infrequently and PT listed against task but more frequent sites, it is solely an OT task.</t>
  </si>
  <si>
    <t>AD24</t>
  </si>
  <si>
    <r>
      <t>Functional training - Personal ADL</t>
    </r>
    <r>
      <rPr>
        <sz val="10"/>
        <rFont val="Arial"/>
      </rPr>
      <t xml:space="preserve"> (showering)</t>
    </r>
  </si>
  <si>
    <r>
      <t xml:space="preserve">Training of safe and efficient ways to perform Personal ADL tasks (showering) to optimise function. Can include practice with </t>
    </r>
    <r>
      <rPr>
        <sz val="10"/>
        <rFont val="Arial"/>
      </rPr>
      <t xml:space="preserve">instruction and </t>
    </r>
    <r>
      <rPr>
        <sz val="10"/>
        <rFont val="Arial"/>
      </rPr>
      <t xml:space="preserve">demonstration, prompting, assistance or supervision with the emphasis on encouraging independence. </t>
    </r>
    <r>
      <rPr>
        <sz val="10"/>
        <rFont val="Arial"/>
      </rPr>
      <t xml:space="preserve">Training may include use of one handed techniques, compensatory strategies, positioning, adjustment of environment.  Where relevant / possible, training to include client's carer or health care staff.  </t>
    </r>
    <r>
      <rPr>
        <sz val="10"/>
        <rFont val="Arial"/>
      </rPr>
      <t>Actions include documenting progress and liaison with MDT</t>
    </r>
    <r>
      <rPr>
        <sz val="10"/>
        <rFont val="Arial"/>
      </rPr>
      <t>,</t>
    </r>
    <r>
      <rPr>
        <sz val="10"/>
        <rFont val="Arial"/>
      </rPr>
      <t xml:space="preserve"> and ensuring appropriate environmental and equipment needs are available within the</t>
    </r>
    <r>
      <rPr>
        <sz val="10"/>
        <rFont val="Arial"/>
      </rPr>
      <t xml:space="preserve"> training</t>
    </r>
    <r>
      <rPr>
        <sz val="10"/>
        <rFont val="Arial"/>
      </rPr>
      <t xml:space="preserve"> environment</t>
    </r>
    <r>
      <rPr>
        <sz val="10"/>
        <rFont val="Arial"/>
      </rPr>
      <t xml:space="preserve"> (i.e. ward, clinic, home)</t>
    </r>
    <r>
      <rPr>
        <sz val="10"/>
        <rFont val="Arial"/>
      </rPr>
      <t xml:space="preserve">. </t>
    </r>
  </si>
  <si>
    <t>AD25</t>
  </si>
  <si>
    <r>
      <t>Functional training - Personal ADL</t>
    </r>
    <r>
      <rPr>
        <sz val="10"/>
        <rFont val="Arial"/>
      </rPr>
      <t xml:space="preserve"> (dressing)</t>
    </r>
  </si>
  <si>
    <r>
      <t xml:space="preserve">Training of safe and efficient ways to perform Personal ADL tasks (dressing) to optimise function. Can include practice with </t>
    </r>
    <r>
      <rPr>
        <sz val="10"/>
        <rFont val="Arial"/>
      </rPr>
      <t xml:space="preserve">instruction and </t>
    </r>
    <r>
      <rPr>
        <sz val="10"/>
        <rFont val="Arial"/>
      </rPr>
      <t xml:space="preserve">demonstration, prompting, assistance or supervision with the emphasis on encouraging independence. </t>
    </r>
    <r>
      <rPr>
        <sz val="10"/>
        <rFont val="Arial"/>
      </rPr>
      <t xml:space="preserve">Training may include use of one handed techniques, compensatory strategies, positioning, adjustment of environment.  Where relevant / possible, training to include client's carer or health care staff.  </t>
    </r>
    <r>
      <rPr>
        <sz val="10"/>
        <rFont val="Arial"/>
      </rPr>
      <t>Actions include documenting progress and liaison with MDT</t>
    </r>
    <r>
      <rPr>
        <sz val="10"/>
        <rFont val="Arial"/>
      </rPr>
      <t>,</t>
    </r>
    <r>
      <rPr>
        <sz val="10"/>
        <rFont val="Arial"/>
      </rPr>
      <t xml:space="preserve"> and ensuring appropriate environmental and equipment needs are available within the</t>
    </r>
    <r>
      <rPr>
        <sz val="10"/>
        <rFont val="Arial"/>
      </rPr>
      <t xml:space="preserve"> training</t>
    </r>
    <r>
      <rPr>
        <sz val="10"/>
        <rFont val="Arial"/>
      </rPr>
      <t xml:space="preserve"> environment</t>
    </r>
    <r>
      <rPr>
        <sz val="10"/>
        <rFont val="Arial"/>
      </rPr>
      <t xml:space="preserve"> (i.e. ward, clinic, home)</t>
    </r>
    <r>
      <rPr>
        <sz val="10"/>
        <rFont val="Arial"/>
      </rPr>
      <t xml:space="preserve">. </t>
    </r>
  </si>
  <si>
    <t>AD26</t>
  </si>
  <si>
    <r>
      <t>Functional training - Personal ADL</t>
    </r>
    <r>
      <rPr>
        <sz val="10"/>
        <rFont val="Arial"/>
      </rPr>
      <t xml:space="preserve"> (grooming)</t>
    </r>
  </si>
  <si>
    <r>
      <t xml:space="preserve">Training of safe and efficient ways to perform Personal ADL tasks (grooming) to optimise function. Can include practice with </t>
    </r>
    <r>
      <rPr>
        <sz val="10"/>
        <rFont val="Arial"/>
      </rPr>
      <t xml:space="preserve">instruction and </t>
    </r>
    <r>
      <rPr>
        <sz val="10"/>
        <rFont val="Arial"/>
      </rPr>
      <t xml:space="preserve">demonstration, prompting, assistance or supervision with the emphasis on encouraging independence. </t>
    </r>
    <r>
      <rPr>
        <sz val="10"/>
        <rFont val="Arial"/>
      </rPr>
      <t xml:space="preserve">Training may include use of one handed techniques, compensatory strategies, positioning, adjustment of environment.  Where relevant / possible, training to include client's carer or health care staff.  </t>
    </r>
    <r>
      <rPr>
        <sz val="10"/>
        <rFont val="Arial"/>
      </rPr>
      <t>Actions include documenting progress and liaison with MDT</t>
    </r>
    <r>
      <rPr>
        <sz val="10"/>
        <rFont val="Arial"/>
      </rPr>
      <t>,</t>
    </r>
    <r>
      <rPr>
        <sz val="10"/>
        <rFont val="Arial"/>
      </rPr>
      <t xml:space="preserve"> and ensuring appropriate environmental and equipment needs are available within the</t>
    </r>
    <r>
      <rPr>
        <sz val="10"/>
        <rFont val="Arial"/>
      </rPr>
      <t xml:space="preserve"> training</t>
    </r>
    <r>
      <rPr>
        <sz val="10"/>
        <rFont val="Arial"/>
      </rPr>
      <t xml:space="preserve"> environment</t>
    </r>
    <r>
      <rPr>
        <sz val="10"/>
        <rFont val="Arial"/>
      </rPr>
      <t xml:space="preserve"> (i.e. ward, clinic, home)</t>
    </r>
    <r>
      <rPr>
        <sz val="10"/>
        <rFont val="Arial"/>
      </rPr>
      <t xml:space="preserve">. </t>
    </r>
  </si>
  <si>
    <t>AD27</t>
  </si>
  <si>
    <r>
      <t>Functional training - Personal ADL</t>
    </r>
    <r>
      <rPr>
        <sz val="10"/>
        <rFont val="Arial"/>
      </rPr>
      <t xml:space="preserve"> (feeding)</t>
    </r>
  </si>
  <si>
    <r>
      <t xml:space="preserve">Training of safe and efficient ways to perform Personal ADL tasks (feeding) to optimise function. Can include practice with </t>
    </r>
    <r>
      <rPr>
        <sz val="10"/>
        <rFont val="Arial"/>
      </rPr>
      <t xml:space="preserve">instruction and </t>
    </r>
    <r>
      <rPr>
        <sz val="10"/>
        <rFont val="Arial"/>
      </rPr>
      <t xml:space="preserve">demonstration, prompting, assistance or supervision with the emphasis on encouraging independence. </t>
    </r>
    <r>
      <rPr>
        <sz val="10"/>
        <rFont val="Arial"/>
      </rPr>
      <t xml:space="preserve">Training may include use of one handed techniques, compensatory strategies, positioning, adjustment of environment.  Where relevant / possible, training to include client's carer or health care staff.  </t>
    </r>
    <r>
      <rPr>
        <sz val="10"/>
        <rFont val="Arial"/>
      </rPr>
      <t>Actions include documenting progress and liaison with MDT</t>
    </r>
    <r>
      <rPr>
        <sz val="10"/>
        <rFont val="Arial"/>
      </rPr>
      <t>,</t>
    </r>
    <r>
      <rPr>
        <sz val="10"/>
        <rFont val="Arial"/>
      </rPr>
      <t xml:space="preserve"> and ensuring appropriate environmental and equipment needs are available within the</t>
    </r>
    <r>
      <rPr>
        <sz val="10"/>
        <rFont val="Arial"/>
      </rPr>
      <t xml:space="preserve"> training</t>
    </r>
    <r>
      <rPr>
        <sz val="10"/>
        <rFont val="Arial"/>
      </rPr>
      <t xml:space="preserve"> environment</t>
    </r>
    <r>
      <rPr>
        <sz val="10"/>
        <rFont val="Arial"/>
      </rPr>
      <t xml:space="preserve"> (i.e. ward, clinic, home)</t>
    </r>
    <r>
      <rPr>
        <sz val="10"/>
        <rFont val="Arial"/>
      </rPr>
      <t xml:space="preserve">. </t>
    </r>
  </si>
  <si>
    <t xml:space="preserve">Modest upskilling for PT &amp; SP due to significant underpinning knowledge in physical function. </t>
  </si>
  <si>
    <t>AD28</t>
  </si>
  <si>
    <t>Functional needs - Domestic ADL (shopping, medications, housework, laundry)</t>
  </si>
  <si>
    <t xml:space="preserve">Collaboratively identify and problem solve with client and carers safe and efficient ways to carry out basic shopping, attend appointments, manage medications, housework and laundry, to optimise function. Strategies may include functional retraining, task modification strategies, and use of supporting services.  Actions include liaison with MDT and community services and ensuring appropriate supports are available. </t>
  </si>
  <si>
    <t>PT have some element of this task in scope of profession but not to same scope of OT</t>
  </si>
  <si>
    <t>AD29</t>
  </si>
  <si>
    <t>Functional training - Domestic ADL (basic meal preparation)</t>
  </si>
  <si>
    <t xml:space="preserve">Training of safe and efficient ways to prepare basic meal (e.g. tea and toast) to optimise function. Can include practice with instruction and demonstration, prompting, assistance or supervision with the emphasis on encouraging independence. Training may include use of one handed techniques, compensatory strategies, positioning, adjustment of environment, cognitive and perceptual training techniques and compensatory strategies.  Where relevant / possible, training to include client's carer.  Actions include documenting progress and liaison with MDT, and ensuring appropriate environmental and equipment needs are available within the training environment (i.e. ward, clinic, home). </t>
  </si>
  <si>
    <t>One site only with this task - noted to operationally be most appropriate to delegate, not skill share.  Skill share may be appropriate in another team structure and context.</t>
  </si>
  <si>
    <t>AD30</t>
  </si>
  <si>
    <t>Training carer in Personal ADL support strategies</t>
  </si>
  <si>
    <t>Provide education and training to increase the carers capacity to provide support to client in PADL tasks (showering, dressing, feeding, grooming, toileting).  Strategies trained may include use of ADL equipment, positioning for ADLs, facilitating compensatory strategies.</t>
  </si>
  <si>
    <t>Decision relevant as a component of broader skill share of ADL tasks with PT</t>
  </si>
  <si>
    <t>AD31</t>
  </si>
  <si>
    <t>Community safety activities &amp; practice</t>
  </si>
  <si>
    <t xml:space="preserve">Develop a program of community activities based on assessment findings (e.g. cross the road safely, scan for potential hazards in the environment, and follow signs/road safety rules).  Supervise client to complete community activities and practice safe manoeuvres. Allow client to make decisions, only intervene when necessary. Provide instruction if needed. Present feedback. </t>
  </si>
  <si>
    <t>AD32</t>
  </si>
  <si>
    <t>Return to work support strategies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</si>
</sst>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KH&quot;000"/>
    <numFmt numFmtId="165" formatCode="0.0"/>
    <numFmt numFmtId="166" formatCode="000"/>
  </numFmts>
  <fonts count="15" x14ac:knownFonts="1">
    <font>
      <sz val="10"/>
      <name val="Arial"/>
    </font>
    <font>
      <sz val="10"/>
      <name val="Arial"/>
    </font>
    <font>
      <b/>
      <sz val="11"/>
      <name val="Arial"/>
      <family val="2"/>
    </font>
    <font>
      <sz val="8"/>
      <name val="Arial"/>
      <family val="2"/>
    </font>
    <font>
      <b/>
      <sz val="10"/>
      <name val="Arial"/>
      <family val="2"/>
    </font>
    <font>
      <sz val="11"/>
      <color indexed="9"/>
      <name val="Calibri"/>
      <family val="2"/>
    </font>
    <font>
      <sz val="12"/>
      <color indexed="9"/>
      <name val="Calibri"/>
      <family val="2"/>
    </font>
    <font>
      <u/>
      <sz val="10"/>
      <color indexed="12"/>
      <name val="Arial"/>
    </font>
    <font>
      <i/>
      <sz val="10"/>
      <name val="Arial"/>
    </font>
    <font>
      <sz val="10"/>
      <color indexed="8"/>
      <name val="Arial"/>
      <family val="2"/>
    </font>
    <font>
      <sz val="11"/>
      <color indexed="8"/>
      <name val="Calibri"/>
      <family val="2"/>
    </font>
    <font>
      <b/>
      <sz val="10"/>
      <color indexed="81"/>
      <name val="Tahoma"/>
      <family val="2"/>
    </font>
    <font>
      <sz val="10"/>
      <color indexed="81"/>
      <name val="Tahoma"/>
      <family val="2"/>
    </font>
    <font>
      <sz val="8"/>
      <color indexed="81"/>
      <name val="Tahoma"/>
    </font>
    <font>
      <b/>
      <sz val="14"/>
      <color indexed="9"/>
      <name val="Arial"/>
      <family val="2"/>
    </font>
  </fonts>
  <fills count="8">
    <fill>
      <patternFill patternType="none"/>
    </fill>
    <fill>
      <patternFill patternType="gray125"/>
    </fill>
    <fill>
      <patternFill patternType="solid">
        <fgColor indexed="49"/>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2"/>
        <bgColor indexed="8"/>
      </patternFill>
    </fill>
    <fill>
      <patternFill patternType="solid">
        <fgColor indexed="63"/>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medium">
        <color indexed="64"/>
      </left>
      <right style="thin">
        <color indexed="23"/>
      </right>
      <top style="medium">
        <color indexed="64"/>
      </top>
      <bottom style="thin">
        <color indexed="23"/>
      </bottom>
      <diagonal/>
    </border>
    <border>
      <left style="thin">
        <color indexed="23"/>
      </left>
      <right style="thin">
        <color indexed="23"/>
      </right>
      <top style="medium">
        <color indexed="64"/>
      </top>
      <bottom style="thin">
        <color indexed="23"/>
      </bottom>
      <diagonal/>
    </border>
    <border>
      <left style="thin">
        <color indexed="23"/>
      </left>
      <right style="medium">
        <color indexed="64"/>
      </right>
      <top style="medium">
        <color indexed="64"/>
      </top>
      <bottom style="thin">
        <color indexed="23"/>
      </bottom>
      <diagonal/>
    </border>
    <border>
      <left style="medium">
        <color indexed="64"/>
      </left>
      <right style="thin">
        <color indexed="23"/>
      </right>
      <top style="thin">
        <color indexed="23"/>
      </top>
      <bottom style="thin">
        <color indexed="23"/>
      </bottom>
      <diagonal/>
    </border>
    <border>
      <left style="thin">
        <color indexed="23"/>
      </left>
      <right style="medium">
        <color indexed="64"/>
      </right>
      <top style="thin">
        <color indexed="23"/>
      </top>
      <bottom style="thin">
        <color indexed="23"/>
      </bottom>
      <diagonal/>
    </border>
    <border>
      <left style="medium">
        <color indexed="64"/>
      </left>
      <right style="thin">
        <color indexed="23"/>
      </right>
      <top style="thin">
        <color indexed="23"/>
      </top>
      <bottom style="medium">
        <color indexed="64"/>
      </bottom>
      <diagonal/>
    </border>
    <border>
      <left style="thin">
        <color indexed="23"/>
      </left>
      <right style="thin">
        <color indexed="23"/>
      </right>
      <top style="thin">
        <color indexed="23"/>
      </top>
      <bottom style="medium">
        <color indexed="64"/>
      </bottom>
      <diagonal/>
    </border>
    <border>
      <left style="thin">
        <color indexed="23"/>
      </left>
      <right style="medium">
        <color indexed="64"/>
      </right>
      <top style="thin">
        <color indexed="23"/>
      </top>
      <bottom style="medium">
        <color indexed="64"/>
      </bottom>
      <diagonal/>
    </border>
    <border>
      <left/>
      <right style="thin">
        <color indexed="23"/>
      </right>
      <top style="medium">
        <color indexed="64"/>
      </top>
      <bottom style="thin">
        <color indexed="23"/>
      </bottom>
      <diagonal/>
    </border>
    <border>
      <left/>
      <right style="thin">
        <color indexed="23"/>
      </right>
      <top style="thin">
        <color indexed="23"/>
      </top>
      <bottom style="thin">
        <color indexed="23"/>
      </bottom>
      <diagonal/>
    </border>
    <border>
      <left/>
      <right style="thin">
        <color indexed="23"/>
      </right>
      <top style="thin">
        <color indexed="23"/>
      </top>
      <bottom style="medium">
        <color indexed="64"/>
      </bottom>
      <diagonal/>
    </border>
    <border>
      <left style="thin">
        <color indexed="23"/>
      </left>
      <right style="medium">
        <color indexed="23"/>
      </right>
      <top style="thin">
        <color indexed="23"/>
      </top>
      <bottom style="medium">
        <color indexed="64"/>
      </bottom>
      <diagonal/>
    </border>
  </borders>
  <cellStyleXfs count="6">
    <xf numFmtId="0" fontId="0" fillId="0" borderId="0"/>
    <xf numFmtId="0" fontId="5" fillId="2" borderId="0" applyNumberFormat="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 fillId="0" borderId="0"/>
    <xf numFmtId="0" fontId="1" fillId="0" borderId="0"/>
  </cellStyleXfs>
  <cellXfs count="114">
    <xf numFmtId="0" fontId="0" fillId="0" borderId="0" xfId="0"/>
    <xf numFmtId="0" fontId="1" fillId="0" borderId="0" xfId="0" applyFont="1" applyAlignment="1" applyProtection="1">
      <alignment wrapText="1"/>
    </xf>
    <xf numFmtId="0" fontId="0" fillId="0" borderId="0" xfId="0" applyFill="1" applyBorder="1" applyAlignment="1" applyProtection="1">
      <alignment wrapText="1"/>
    </xf>
    <xf numFmtId="0" fontId="1" fillId="3" borderId="1" xfId="0" applyFont="1" applyFill="1" applyBorder="1" applyAlignment="1" applyProtection="1">
      <alignment wrapText="1"/>
    </xf>
    <xf numFmtId="0" fontId="0" fillId="0" borderId="1" xfId="0" quotePrefix="1" applyFill="1" applyBorder="1" applyAlignment="1" applyProtection="1">
      <alignment wrapText="1"/>
    </xf>
    <xf numFmtId="0" fontId="0" fillId="0" borderId="1" xfId="0" applyFill="1" applyBorder="1" applyAlignment="1" applyProtection="1">
      <alignment wrapText="1"/>
    </xf>
    <xf numFmtId="0" fontId="1" fillId="0" borderId="1" xfId="0" applyFont="1" applyFill="1" applyBorder="1" applyAlignment="1" applyProtection="1">
      <alignment horizontal="center" wrapText="1"/>
    </xf>
    <xf numFmtId="0" fontId="1" fillId="4" borderId="1" xfId="0" applyFont="1" applyFill="1" applyBorder="1" applyAlignment="1" applyProtection="1">
      <alignment horizontal="center" wrapText="1"/>
    </xf>
    <xf numFmtId="0" fontId="1" fillId="3" borderId="1" xfId="0" applyNumberFormat="1" applyFont="1" applyFill="1" applyBorder="1" applyAlignment="1" applyProtection="1">
      <alignment wrapText="1"/>
    </xf>
    <xf numFmtId="14" fontId="1" fillId="3" borderId="1" xfId="0" applyNumberFormat="1" applyFont="1" applyFill="1" applyBorder="1" applyAlignment="1" applyProtection="1">
      <alignment wrapText="1"/>
    </xf>
    <xf numFmtId="0" fontId="1" fillId="0" borderId="1" xfId="0" applyFont="1" applyFill="1" applyBorder="1" applyAlignment="1" applyProtection="1">
      <alignment wrapText="1"/>
    </xf>
    <xf numFmtId="0" fontId="0" fillId="5" borderId="1" xfId="0" applyFont="1" applyFill="1" applyBorder="1" applyAlignment="1" applyProtection="1">
      <alignment horizontal="center" wrapText="1"/>
    </xf>
    <xf numFmtId="0" fontId="0" fillId="0" borderId="1" xfId="0" applyFont="1" applyFill="1" applyBorder="1" applyAlignment="1" applyProtection="1">
      <alignment horizontal="center" wrapText="1"/>
    </xf>
    <xf numFmtId="14" fontId="0" fillId="3" borderId="1" xfId="0" applyNumberFormat="1" applyFont="1" applyFill="1" applyBorder="1" applyAlignment="1" applyProtection="1">
      <alignment wrapText="1"/>
    </xf>
    <xf numFmtId="0" fontId="0" fillId="0" borderId="1" xfId="0" applyFont="1" applyFill="1" applyBorder="1" applyAlignment="1" applyProtection="1">
      <alignment wrapText="1"/>
    </xf>
    <xf numFmtId="0" fontId="0" fillId="0" borderId="1" xfId="0" applyNumberFormat="1" applyFont="1" applyFill="1" applyBorder="1" applyAlignment="1" applyProtection="1">
      <alignment wrapText="1"/>
    </xf>
    <xf numFmtId="0" fontId="0" fillId="0" borderId="1" xfId="5" applyFont="1" applyFill="1" applyBorder="1" applyAlignment="1" applyProtection="1">
      <alignment wrapText="1"/>
    </xf>
    <xf numFmtId="0" fontId="0" fillId="4" borderId="1" xfId="0" applyFont="1" applyFill="1" applyBorder="1" applyAlignment="1" applyProtection="1">
      <alignment horizontal="center" wrapText="1"/>
    </xf>
    <xf numFmtId="0" fontId="0" fillId="0" borderId="1" xfId="0" applyBorder="1" applyAlignment="1" applyProtection="1">
      <alignment wrapText="1"/>
    </xf>
    <xf numFmtId="0" fontId="8" fillId="0" borderId="1" xfId="0" applyFont="1" applyFill="1" applyBorder="1" applyAlignment="1" applyProtection="1">
      <alignment horizontal="center" wrapText="1"/>
    </xf>
    <xf numFmtId="0" fontId="1" fillId="0" borderId="1" xfId="0" quotePrefix="1" applyFont="1" applyFill="1" applyBorder="1" applyAlignment="1" applyProtection="1">
      <alignment wrapText="1"/>
    </xf>
    <xf numFmtId="0" fontId="1" fillId="5" borderId="1" xfId="0" applyFont="1" applyFill="1" applyBorder="1" applyAlignment="1" applyProtection="1">
      <alignment wrapText="1"/>
    </xf>
    <xf numFmtId="0" fontId="0" fillId="5" borderId="1" xfId="0" applyFont="1" applyFill="1" applyBorder="1" applyAlignment="1" applyProtection="1">
      <alignment wrapText="1"/>
    </xf>
    <xf numFmtId="0" fontId="0" fillId="0" borderId="1" xfId="0" applyNumberFormat="1" applyFill="1" applyBorder="1" applyAlignment="1" applyProtection="1">
      <alignment wrapText="1"/>
    </xf>
    <xf numFmtId="0" fontId="0" fillId="5" borderId="0" xfId="0" applyFill="1" applyAlignment="1" applyProtection="1">
      <alignment horizontal="left" wrapText="1"/>
    </xf>
    <xf numFmtId="0" fontId="0" fillId="0" borderId="0" xfId="0" applyAlignment="1" applyProtection="1">
      <alignment wrapText="1"/>
    </xf>
    <xf numFmtId="0" fontId="0" fillId="0" borderId="0" xfId="0" applyBorder="1" applyAlignment="1" applyProtection="1">
      <alignment wrapText="1"/>
    </xf>
    <xf numFmtId="0" fontId="0" fillId="0" borderId="0" xfId="0" applyAlignment="1" applyProtection="1">
      <alignment horizontal="center" wrapText="1"/>
    </xf>
    <xf numFmtId="0" fontId="0" fillId="0" borderId="0" xfId="0" applyNumberFormat="1" applyBorder="1" applyAlignment="1" applyProtection="1">
      <alignment wrapText="1"/>
    </xf>
    <xf numFmtId="0" fontId="0" fillId="0" borderId="0" xfId="0" applyFont="1" applyAlignment="1" applyProtection="1">
      <alignment wrapText="1"/>
    </xf>
    <xf numFmtId="0" fontId="0" fillId="0" borderId="0" xfId="0" applyBorder="1" applyAlignment="1" applyProtection="1">
      <alignment horizontal="center" wrapText="1"/>
    </xf>
    <xf numFmtId="0" fontId="0" fillId="0" borderId="0" xfId="0" applyFill="1" applyAlignment="1" applyProtection="1">
      <alignment wrapText="1"/>
    </xf>
    <xf numFmtId="0" fontId="0" fillId="0" borderId="0" xfId="0" applyAlignment="1" applyProtection="1">
      <alignment horizontal="left" wrapText="1"/>
    </xf>
    <xf numFmtId="0" fontId="14" fillId="0" borderId="0" xfId="0" applyFont="1" applyFill="1" applyAlignment="1" applyProtection="1">
      <alignment horizontal="center" vertical="top" wrapText="1"/>
    </xf>
    <xf numFmtId="0" fontId="0" fillId="4" borderId="1" xfId="0" applyFont="1" applyFill="1" applyBorder="1" applyAlignment="1" applyProtection="1">
      <alignment wrapText="1"/>
    </xf>
    <xf numFmtId="165" fontId="1" fillId="3" borderId="1" xfId="5" applyNumberFormat="1" applyFont="1" applyFill="1" applyBorder="1" applyAlignment="1" applyProtection="1">
      <alignment horizontal="left" vertical="top" wrapText="1"/>
    </xf>
    <xf numFmtId="14" fontId="0" fillId="3" borderId="1" xfId="0" applyNumberFormat="1" applyFill="1" applyBorder="1" applyAlignment="1" applyProtection="1">
      <alignment wrapText="1"/>
    </xf>
    <xf numFmtId="165" fontId="1" fillId="0" borderId="1" xfId="5" applyNumberFormat="1" applyFont="1" applyFill="1" applyBorder="1" applyAlignment="1" applyProtection="1">
      <alignment horizontal="left" vertical="top" wrapText="1"/>
    </xf>
    <xf numFmtId="165" fontId="0" fillId="3" borderId="1" xfId="5" applyNumberFormat="1" applyFont="1" applyFill="1" applyBorder="1" applyAlignment="1" applyProtection="1">
      <alignment horizontal="left" vertical="top" wrapText="1"/>
    </xf>
    <xf numFmtId="165" fontId="1" fillId="4" borderId="1" xfId="5" applyNumberFormat="1" applyFont="1" applyFill="1" applyBorder="1" applyAlignment="1" applyProtection="1">
      <alignment horizontal="left" vertical="top" wrapText="1"/>
    </xf>
    <xf numFmtId="0" fontId="1" fillId="0" borderId="1" xfId="0" applyNumberFormat="1" applyFont="1" applyFill="1" applyBorder="1" applyAlignment="1" applyProtection="1">
      <alignment wrapText="1"/>
    </xf>
    <xf numFmtId="14" fontId="0" fillId="6" borderId="1" xfId="0" applyNumberFormat="1" applyFill="1" applyBorder="1" applyAlignment="1" applyProtection="1">
      <alignment wrapText="1"/>
    </xf>
    <xf numFmtId="0" fontId="14" fillId="7" borderId="4" xfId="0" applyFont="1" applyFill="1" applyBorder="1" applyAlignment="1" applyProtection="1">
      <alignment horizontal="center" vertical="top" wrapText="1"/>
    </xf>
    <xf numFmtId="0" fontId="14" fillId="7" borderId="5" xfId="0" applyFont="1" applyFill="1" applyBorder="1" applyAlignment="1" applyProtection="1">
      <alignment horizontal="center" vertical="top" wrapText="1"/>
    </xf>
    <xf numFmtId="0" fontId="2" fillId="3" borderId="6" xfId="0" applyFont="1" applyFill="1" applyBorder="1" applyAlignment="1" applyProtection="1">
      <alignment horizontal="center" vertical="top" wrapText="1"/>
    </xf>
    <xf numFmtId="0" fontId="2" fillId="3" borderId="7" xfId="0" applyFont="1" applyFill="1" applyBorder="1" applyAlignment="1" applyProtection="1">
      <alignment horizontal="center" vertical="top" wrapText="1"/>
    </xf>
    <xf numFmtId="0" fontId="2" fillId="3" borderId="7" xfId="0" applyFont="1" applyFill="1" applyBorder="1" applyAlignment="1" applyProtection="1">
      <alignment horizontal="right" textRotation="90" wrapText="1"/>
    </xf>
    <xf numFmtId="0" fontId="2" fillId="3" borderId="7" xfId="0" applyNumberFormat="1" applyFont="1" applyFill="1" applyBorder="1" applyAlignment="1" applyProtection="1">
      <alignment horizontal="center" vertical="top" wrapText="1"/>
    </xf>
    <xf numFmtId="0" fontId="6" fillId="7" borderId="7" xfId="1" applyFont="1" applyFill="1" applyBorder="1" applyAlignment="1" applyProtection="1">
      <alignment horizontal="center" vertical="top" wrapText="1"/>
    </xf>
    <xf numFmtId="0" fontId="6" fillId="7" borderId="8" xfId="1" applyFont="1" applyFill="1" applyBorder="1" applyAlignment="1" applyProtection="1">
      <alignment horizontal="center" vertical="top" wrapText="1"/>
    </xf>
    <xf numFmtId="164" fontId="0" fillId="3" borderId="9" xfId="2" applyNumberFormat="1" applyFont="1" applyFill="1" applyBorder="1" applyAlignment="1" applyProtection="1">
      <alignment horizontal="left" wrapText="1"/>
    </xf>
    <xf numFmtId="165" fontId="1" fillId="3" borderId="10" xfId="5" applyNumberFormat="1" applyFont="1" applyFill="1" applyBorder="1" applyAlignment="1" applyProtection="1">
      <alignment horizontal="left" vertical="top" wrapText="1"/>
    </xf>
    <xf numFmtId="164" fontId="1" fillId="3" borderId="9" xfId="2" applyNumberFormat="1" applyFont="1" applyFill="1" applyBorder="1" applyAlignment="1" applyProtection="1">
      <alignment horizontal="left" wrapText="1"/>
    </xf>
    <xf numFmtId="165" fontId="1" fillId="0" borderId="10" xfId="5" applyNumberFormat="1" applyFont="1" applyFill="1" applyBorder="1" applyAlignment="1" applyProtection="1">
      <alignment horizontal="left" vertical="top" wrapText="1"/>
    </xf>
    <xf numFmtId="165" fontId="1" fillId="4" borderId="10" xfId="5" applyNumberFormat="1" applyFont="1" applyFill="1" applyBorder="1" applyAlignment="1" applyProtection="1">
      <alignment horizontal="left" vertical="top" wrapText="1"/>
    </xf>
    <xf numFmtId="166" fontId="0" fillId="3" borderId="9" xfId="2" applyNumberFormat="1" applyFont="1" applyFill="1" applyBorder="1" applyAlignment="1" applyProtection="1">
      <alignment horizontal="left" wrapText="1"/>
    </xf>
    <xf numFmtId="166" fontId="1" fillId="3" borderId="9" xfId="2" applyNumberFormat="1" applyFont="1" applyFill="1" applyBorder="1" applyAlignment="1" applyProtection="1">
      <alignment horizontal="left" wrapText="1"/>
    </xf>
    <xf numFmtId="164" fontId="0" fillId="3" borderId="11" xfId="2" applyNumberFormat="1" applyFont="1" applyFill="1" applyBorder="1" applyAlignment="1" applyProtection="1">
      <alignment horizontal="left" wrapText="1"/>
    </xf>
    <xf numFmtId="0" fontId="1" fillId="3" borderId="12" xfId="0" applyFont="1" applyFill="1" applyBorder="1" applyAlignment="1" applyProtection="1">
      <alignment wrapText="1"/>
    </xf>
    <xf numFmtId="0" fontId="0" fillId="0" borderId="12" xfId="0" quotePrefix="1" applyFill="1" applyBorder="1" applyAlignment="1" applyProtection="1">
      <alignment wrapText="1"/>
    </xf>
    <xf numFmtId="0" fontId="0" fillId="0" borderId="12" xfId="0" applyFill="1" applyBorder="1" applyAlignment="1" applyProtection="1">
      <alignment wrapText="1"/>
    </xf>
    <xf numFmtId="0" fontId="0" fillId="0" borderId="12" xfId="0" applyFont="1" applyFill="1" applyBorder="1" applyAlignment="1" applyProtection="1">
      <alignment wrapText="1"/>
    </xf>
    <xf numFmtId="0" fontId="1" fillId="0" borderId="12" xfId="0" applyFont="1" applyFill="1" applyBorder="1" applyAlignment="1" applyProtection="1">
      <alignment wrapText="1"/>
    </xf>
    <xf numFmtId="0" fontId="1" fillId="0" borderId="12" xfId="0" applyFont="1" applyFill="1" applyBorder="1" applyAlignment="1" applyProtection="1">
      <alignment horizontal="center" wrapText="1"/>
    </xf>
    <xf numFmtId="0" fontId="0" fillId="4" borderId="12" xfId="0" applyFont="1" applyFill="1" applyBorder="1" applyAlignment="1" applyProtection="1">
      <alignment horizontal="center" wrapText="1"/>
    </xf>
    <xf numFmtId="0" fontId="1" fillId="4" borderId="12" xfId="0" applyFont="1" applyFill="1" applyBorder="1" applyAlignment="1" applyProtection="1">
      <alignment horizontal="center" wrapText="1"/>
    </xf>
    <xf numFmtId="0" fontId="1" fillId="3" borderId="12" xfId="0" applyNumberFormat="1" applyFont="1" applyFill="1" applyBorder="1" applyAlignment="1" applyProtection="1">
      <alignment wrapText="1"/>
    </xf>
    <xf numFmtId="14" fontId="1" fillId="3" borderId="12" xfId="0" applyNumberFormat="1" applyFont="1" applyFill="1" applyBorder="1" applyAlignment="1" applyProtection="1">
      <alignment wrapText="1"/>
    </xf>
    <xf numFmtId="0" fontId="0" fillId="0" borderId="12" xfId="0" applyFont="1" applyFill="1" applyBorder="1" applyAlignment="1" applyProtection="1">
      <alignment horizontal="center" wrapText="1"/>
    </xf>
    <xf numFmtId="165" fontId="1" fillId="3" borderId="12" xfId="5" applyNumberFormat="1" applyFont="1" applyFill="1" applyBorder="1" applyAlignment="1" applyProtection="1">
      <alignment horizontal="left" vertical="top" wrapText="1"/>
    </xf>
    <xf numFmtId="165" fontId="1" fillId="3" borderId="13" xfId="5" applyNumberFormat="1" applyFont="1" applyFill="1" applyBorder="1" applyAlignment="1" applyProtection="1">
      <alignment horizontal="left" vertical="top" wrapText="1"/>
    </xf>
    <xf numFmtId="0" fontId="6" fillId="7" borderId="14" xfId="1" applyFont="1" applyFill="1" applyBorder="1" applyAlignment="1" applyProtection="1">
      <alignment horizontal="center" vertical="top" wrapText="1"/>
    </xf>
    <xf numFmtId="165" fontId="1" fillId="3" borderId="15" xfId="5" applyNumberFormat="1" applyFont="1" applyFill="1" applyBorder="1" applyAlignment="1" applyProtection="1">
      <alignment horizontal="left" vertical="top" wrapText="1"/>
    </xf>
    <xf numFmtId="165" fontId="1" fillId="0" borderId="15" xfId="5" applyNumberFormat="1" applyFont="1" applyFill="1" applyBorder="1" applyAlignment="1" applyProtection="1">
      <alignment horizontal="left" vertical="top"/>
    </xf>
    <xf numFmtId="165" fontId="1" fillId="4" borderId="15" xfId="5" applyNumberFormat="1" applyFont="1" applyFill="1" applyBorder="1" applyAlignment="1" applyProtection="1">
      <alignment horizontal="left" vertical="top" wrapText="1"/>
    </xf>
    <xf numFmtId="165" fontId="1" fillId="0" borderId="15" xfId="5" applyNumberFormat="1" applyFont="1" applyFill="1" applyBorder="1" applyAlignment="1" applyProtection="1">
      <alignment horizontal="left" vertical="top" wrapText="1"/>
    </xf>
    <xf numFmtId="165" fontId="1" fillId="3" borderId="16" xfId="5" applyNumberFormat="1" applyFont="1" applyFill="1" applyBorder="1" applyAlignment="1" applyProtection="1">
      <alignment horizontal="left" vertical="top" wrapText="1"/>
    </xf>
    <xf numFmtId="0" fontId="2" fillId="3" borderId="8" xfId="0" applyFont="1" applyFill="1" applyBorder="1" applyAlignment="1" applyProtection="1">
      <alignment horizontal="center" vertical="top" wrapText="1"/>
    </xf>
    <xf numFmtId="14" fontId="1" fillId="3" borderId="10" xfId="0" applyNumberFormat="1" applyFont="1" applyFill="1" applyBorder="1" applyAlignment="1" applyProtection="1">
      <alignment wrapText="1"/>
    </xf>
    <xf numFmtId="14" fontId="0" fillId="3" borderId="10" xfId="0" applyNumberFormat="1" applyFont="1" applyFill="1" applyBorder="1" applyAlignment="1" applyProtection="1">
      <alignment wrapText="1"/>
    </xf>
    <xf numFmtId="14" fontId="1" fillId="3" borderId="13" xfId="0" applyNumberFormat="1" applyFont="1" applyFill="1" applyBorder="1" applyAlignment="1" applyProtection="1">
      <alignment wrapText="1"/>
    </xf>
    <xf numFmtId="0" fontId="2" fillId="3" borderId="14" xfId="0" applyFont="1" applyFill="1" applyBorder="1" applyAlignment="1" applyProtection="1">
      <alignment horizontal="center" vertical="top" wrapText="1"/>
    </xf>
    <xf numFmtId="14" fontId="1" fillId="3" borderId="15" xfId="0" applyNumberFormat="1" applyFont="1" applyFill="1" applyBorder="1" applyAlignment="1" applyProtection="1">
      <alignment wrapText="1"/>
    </xf>
    <xf numFmtId="14" fontId="0" fillId="3" borderId="15" xfId="0" applyNumberFormat="1" applyFont="1" applyFill="1" applyBorder="1" applyAlignment="1" applyProtection="1">
      <alignment wrapText="1"/>
    </xf>
    <xf numFmtId="14" fontId="1" fillId="3" borderId="16" xfId="0" applyNumberFormat="1" applyFont="1" applyFill="1" applyBorder="1" applyAlignment="1" applyProtection="1">
      <alignment wrapText="1"/>
    </xf>
    <xf numFmtId="0" fontId="4" fillId="3" borderId="8" xfId="0" applyFont="1" applyFill="1" applyBorder="1" applyAlignment="1" applyProtection="1">
      <alignment horizontal="center" vertical="top" wrapText="1"/>
    </xf>
    <xf numFmtId="0" fontId="0" fillId="0" borderId="10" xfId="0" applyFont="1" applyBorder="1" applyAlignment="1" applyProtection="1">
      <alignment wrapText="1"/>
    </xf>
    <xf numFmtId="0" fontId="0" fillId="0" borderId="13" xfId="0" applyFont="1" applyBorder="1" applyAlignment="1" applyProtection="1">
      <alignment wrapText="1"/>
    </xf>
    <xf numFmtId="0" fontId="2" fillId="3" borderId="8" xfId="0" applyFont="1" applyFill="1" applyBorder="1" applyAlignment="1" applyProtection="1">
      <alignment horizontal="right" textRotation="90" wrapText="1"/>
    </xf>
    <xf numFmtId="0" fontId="1" fillId="0" borderId="10" xfId="0" applyFont="1" applyFill="1" applyBorder="1" applyAlignment="1" applyProtection="1">
      <alignment horizontal="center" wrapText="1"/>
    </xf>
    <xf numFmtId="0" fontId="0" fillId="0" borderId="10" xfId="0" applyFont="1" applyFill="1" applyBorder="1" applyAlignment="1" applyProtection="1">
      <alignment horizontal="center" wrapText="1"/>
    </xf>
    <xf numFmtId="14" fontId="0" fillId="3" borderId="16" xfId="0" applyNumberFormat="1" applyFont="1" applyFill="1" applyBorder="1" applyAlignment="1" applyProtection="1">
      <alignment wrapText="1"/>
    </xf>
    <xf numFmtId="0" fontId="1" fillId="0" borderId="13" xfId="0" applyFont="1" applyFill="1" applyBorder="1" applyAlignment="1" applyProtection="1">
      <alignment horizontal="center" wrapText="1"/>
    </xf>
    <xf numFmtId="0" fontId="2" fillId="3" borderId="14" xfId="0" applyFont="1" applyFill="1" applyBorder="1" applyAlignment="1" applyProtection="1">
      <alignment horizontal="right" textRotation="90" wrapText="1"/>
    </xf>
    <xf numFmtId="0" fontId="1" fillId="0" borderId="15" xfId="0" applyFont="1" applyFill="1" applyBorder="1" applyAlignment="1" applyProtection="1">
      <alignment horizontal="center" wrapText="1"/>
    </xf>
    <xf numFmtId="0" fontId="0" fillId="0" borderId="15" xfId="0" applyFont="1" applyFill="1" applyBorder="1" applyAlignment="1" applyProtection="1">
      <alignment horizontal="center" wrapText="1"/>
    </xf>
    <xf numFmtId="0" fontId="8" fillId="0" borderId="15" xfId="0" applyFont="1" applyFill="1" applyBorder="1" applyAlignment="1" applyProtection="1">
      <alignment horizontal="center" wrapText="1"/>
    </xf>
    <xf numFmtId="0" fontId="1" fillId="0" borderId="16" xfId="0" applyFont="1" applyFill="1" applyBorder="1" applyAlignment="1" applyProtection="1">
      <alignment horizontal="center" wrapText="1"/>
    </xf>
    <xf numFmtId="0" fontId="1" fillId="0" borderId="10" xfId="0" applyFont="1" applyFill="1" applyBorder="1" applyAlignment="1" applyProtection="1">
      <alignment wrapText="1"/>
    </xf>
    <xf numFmtId="0" fontId="0" fillId="0" borderId="10" xfId="0" applyFont="1" applyFill="1" applyBorder="1" applyAlignment="1" applyProtection="1">
      <alignment wrapText="1"/>
    </xf>
    <xf numFmtId="0" fontId="1" fillId="0" borderId="13" xfId="0" applyFont="1" applyFill="1" applyBorder="1" applyAlignment="1" applyProtection="1">
      <alignment wrapText="1"/>
    </xf>
    <xf numFmtId="0" fontId="1" fillId="0" borderId="15" xfId="0" applyFont="1" applyFill="1" applyBorder="1" applyAlignment="1" applyProtection="1">
      <alignment wrapText="1"/>
    </xf>
    <xf numFmtId="0" fontId="0" fillId="0" borderId="15" xfId="0" applyFont="1" applyFill="1" applyBorder="1" applyAlignment="1" applyProtection="1">
      <alignment wrapText="1"/>
    </xf>
    <xf numFmtId="0" fontId="1" fillId="0" borderId="16" xfId="0" applyFont="1" applyFill="1" applyBorder="1" applyAlignment="1" applyProtection="1">
      <alignment wrapText="1"/>
    </xf>
    <xf numFmtId="0" fontId="1" fillId="4" borderId="10" xfId="0" applyFont="1" applyFill="1" applyBorder="1" applyAlignment="1" applyProtection="1">
      <alignment horizontal="center" wrapText="1"/>
    </xf>
    <xf numFmtId="0" fontId="0" fillId="4" borderId="10" xfId="0" applyFont="1" applyFill="1" applyBorder="1" applyAlignment="1" applyProtection="1">
      <alignment horizontal="center" wrapText="1"/>
    </xf>
    <xf numFmtId="0" fontId="1" fillId="4" borderId="13" xfId="0" applyFont="1" applyFill="1" applyBorder="1" applyAlignment="1" applyProtection="1">
      <alignment horizontal="center" wrapText="1"/>
    </xf>
    <xf numFmtId="0" fontId="0" fillId="0" borderId="10" xfId="0" applyFill="1" applyBorder="1" applyAlignment="1" applyProtection="1">
      <alignment horizontal="center" wrapText="1"/>
    </xf>
    <xf numFmtId="0" fontId="0" fillId="0" borderId="13" xfId="0" applyFill="1" applyBorder="1" applyAlignment="1" applyProtection="1">
      <alignment horizontal="center" wrapText="1"/>
    </xf>
    <xf numFmtId="0" fontId="14" fillId="7" borderId="5" xfId="0" applyFont="1" applyFill="1" applyBorder="1" applyAlignment="1" applyProtection="1">
      <alignment horizontal="center" vertical="top" wrapText="1"/>
    </xf>
    <xf numFmtId="0" fontId="14" fillId="7" borderId="2" xfId="0" applyFont="1" applyFill="1" applyBorder="1" applyAlignment="1" applyProtection="1">
      <alignment horizontal="center" vertical="top" wrapText="1"/>
    </xf>
    <xf numFmtId="0" fontId="14" fillId="7" borderId="3" xfId="0" applyFont="1" applyFill="1" applyBorder="1" applyAlignment="1" applyProtection="1">
      <alignment horizontal="center" vertical="top" wrapText="1"/>
    </xf>
    <xf numFmtId="0" fontId="14" fillId="7" borderId="12" xfId="0" applyFont="1" applyFill="1" applyBorder="1" applyAlignment="1" applyProtection="1">
      <alignment horizontal="center" vertical="top" wrapText="1"/>
    </xf>
    <xf numFmtId="0" fontId="14" fillId="7" borderId="17" xfId="0" applyFont="1" applyFill="1" applyBorder="1" applyAlignment="1" applyProtection="1">
      <alignment horizontal="center" vertical="top" wrapText="1"/>
    </xf>
  </cellXfs>
  <cellStyles count="6">
    <cellStyle name="Accent1" xfId="1" builtinId="29"/>
    <cellStyle name="Hyperlink" xfId="2" builtinId="8"/>
    <cellStyle name="Hyperlink 2" xfId="3"/>
    <cellStyle name="Normal" xfId="0" builtinId="0"/>
    <cellStyle name="Normal 2" xfId="4"/>
    <cellStyle name="Normal 2 2" xf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tabColor theme="5" tint="0.59999389629810485"/>
  </sheetPr>
  <dimension ref="A1:BW353"/>
  <sheetViews>
    <sheetView showGridLines="0" tabSelected="1" zoomScale="70" zoomScaleNormal="85" zoomScaleSheetLayoutView="100" zoomScalePageLayoutView="85" workbookViewId="0">
      <pane xSplit="5" ySplit="2" topLeftCell="AW3" activePane="bottomRight" state="frozen"/>
      <selection pane="topRight" activeCell="J1" sqref="J1"/>
      <selection pane="bottomLeft" activeCell="A6" sqref="A6"/>
      <selection pane="bottomRight" activeCell="I295" sqref="I295"/>
    </sheetView>
  </sheetViews>
  <sheetFormatPr defaultColWidth="10.88671875" defaultRowHeight="89.1" customHeight="1" x14ac:dyDescent="0.25"/>
  <cols>
    <col min="1" max="1" width="7" style="32" customWidth="1"/>
    <col min="2" max="2" width="22.88671875" style="25" customWidth="1"/>
    <col min="3" max="3" width="17.44140625" style="25" customWidth="1"/>
    <col min="4" max="4" width="15.44140625" style="25" customWidth="1"/>
    <col min="5" max="5" width="29.88671875" style="25" customWidth="1"/>
    <col min="6" max="6" width="73.6640625" style="25" customWidth="1"/>
    <col min="7" max="10" width="12.88671875" style="1" customWidth="1"/>
    <col min="11" max="11" width="14.44140625" style="26" customWidth="1"/>
    <col min="12" max="21" width="10.33203125" style="27" customWidth="1"/>
    <col min="22" max="22" width="21.33203125" style="27" customWidth="1"/>
    <col min="23" max="26" width="10.109375" style="27" customWidth="1"/>
    <col min="27" max="30" width="13.44140625" style="25" customWidth="1"/>
    <col min="31" max="40" width="9.44140625" style="27" customWidth="1"/>
    <col min="41" max="41" width="11.6640625" style="28" customWidth="1"/>
    <col min="42" max="42" width="33" style="26" customWidth="1"/>
    <col min="43" max="46" width="10.5546875" style="27" customWidth="1"/>
    <col min="47" max="47" width="37.44140625" style="26" customWidth="1"/>
    <col min="48" max="48" width="30.44140625" style="29" customWidth="1"/>
    <col min="49" max="49" width="43.6640625" style="26" customWidth="1"/>
    <col min="50" max="59" width="7.33203125" style="30" customWidth="1"/>
    <col min="60" max="61" width="21.6640625" style="26" customWidth="1"/>
    <col min="62" max="68" width="15.109375" style="25" customWidth="1"/>
    <col min="69" max="75" width="15.109375" style="31" customWidth="1"/>
    <col min="76" max="16384" width="10.88671875" style="31"/>
  </cols>
  <sheetData>
    <row r="1" spans="1:75" s="33" customFormat="1" ht="39" customHeight="1" thickBot="1" x14ac:dyDescent="0.3">
      <c r="A1" s="110" t="s">
        <v>17</v>
      </c>
      <c r="B1" s="110"/>
      <c r="C1" s="110"/>
      <c r="D1" s="110"/>
      <c r="E1" s="110"/>
      <c r="F1" s="110"/>
      <c r="G1" s="110"/>
      <c r="H1" s="110"/>
      <c r="I1" s="110"/>
      <c r="J1" s="110"/>
      <c r="K1" s="110"/>
      <c r="L1" s="110" t="s">
        <v>18</v>
      </c>
      <c r="M1" s="110"/>
      <c r="N1" s="110"/>
      <c r="O1" s="110"/>
      <c r="P1" s="110"/>
      <c r="Q1" s="110"/>
      <c r="R1" s="110"/>
      <c r="S1" s="110"/>
      <c r="T1" s="110"/>
      <c r="U1" s="110"/>
      <c r="V1" s="111"/>
      <c r="W1" s="42"/>
      <c r="X1" s="42"/>
      <c r="Y1" s="42"/>
      <c r="Z1" s="43"/>
      <c r="AA1" s="110" t="s">
        <v>19</v>
      </c>
      <c r="AB1" s="110"/>
      <c r="AC1" s="110"/>
      <c r="AD1" s="110"/>
      <c r="AE1" s="110" t="s">
        <v>20</v>
      </c>
      <c r="AF1" s="110"/>
      <c r="AG1" s="110"/>
      <c r="AH1" s="110"/>
      <c r="AI1" s="110"/>
      <c r="AJ1" s="110"/>
      <c r="AK1" s="110"/>
      <c r="AL1" s="110"/>
      <c r="AM1" s="110"/>
      <c r="AN1" s="110"/>
      <c r="AO1" s="110"/>
      <c r="AP1" s="110"/>
      <c r="AQ1" s="110"/>
      <c r="AR1" s="110"/>
      <c r="AS1" s="110"/>
      <c r="AT1" s="110"/>
      <c r="AU1" s="110" t="s">
        <v>21</v>
      </c>
      <c r="AV1" s="110"/>
      <c r="AW1" s="112" t="s">
        <v>22</v>
      </c>
      <c r="AX1" s="112"/>
      <c r="AY1" s="112"/>
      <c r="AZ1" s="112"/>
      <c r="BA1" s="112"/>
      <c r="BB1" s="112"/>
      <c r="BC1" s="112"/>
      <c r="BD1" s="112"/>
      <c r="BE1" s="112"/>
      <c r="BF1" s="112"/>
      <c r="BG1" s="112"/>
      <c r="BH1" s="112"/>
      <c r="BI1" s="113"/>
      <c r="BJ1" s="109" t="s">
        <v>16</v>
      </c>
      <c r="BK1" s="110"/>
      <c r="BL1" s="110"/>
      <c r="BM1" s="110"/>
      <c r="BN1" s="110"/>
      <c r="BO1" s="110"/>
      <c r="BP1" s="110"/>
      <c r="BQ1" s="110"/>
      <c r="BR1" s="110"/>
      <c r="BS1" s="110"/>
      <c r="BT1" s="110"/>
      <c r="BU1" s="110"/>
      <c r="BV1" s="110"/>
      <c r="BW1" s="110"/>
    </row>
    <row r="2" spans="1:75" s="2" customFormat="1" ht="89.1" customHeight="1" x14ac:dyDescent="0.25">
      <c r="A2" s="44" t="s">
        <v>1743</v>
      </c>
      <c r="B2" s="45" t="s">
        <v>1744</v>
      </c>
      <c r="C2" s="45" t="s">
        <v>1745</v>
      </c>
      <c r="D2" s="45" t="s">
        <v>1746</v>
      </c>
      <c r="E2" s="45" t="s">
        <v>1747</v>
      </c>
      <c r="F2" s="45" t="s">
        <v>1748</v>
      </c>
      <c r="G2" s="45" t="s">
        <v>1749</v>
      </c>
      <c r="H2" s="45" t="s">
        <v>1750</v>
      </c>
      <c r="I2" s="45" t="s">
        <v>1751</v>
      </c>
      <c r="J2" s="45" t="s">
        <v>1752</v>
      </c>
      <c r="K2" s="77" t="s">
        <v>1753</v>
      </c>
      <c r="L2" s="93" t="s">
        <v>1754</v>
      </c>
      <c r="M2" s="46" t="s">
        <v>1755</v>
      </c>
      <c r="N2" s="46" t="s">
        <v>1756</v>
      </c>
      <c r="O2" s="46" t="s">
        <v>1757</v>
      </c>
      <c r="P2" s="46" t="s">
        <v>1758</v>
      </c>
      <c r="Q2" s="46" t="s">
        <v>1759</v>
      </c>
      <c r="R2" s="46" t="s">
        <v>1760</v>
      </c>
      <c r="S2" s="46" t="s">
        <v>1761</v>
      </c>
      <c r="T2" s="46" t="s">
        <v>1762</v>
      </c>
      <c r="U2" s="46" t="s">
        <v>1763</v>
      </c>
      <c r="V2" s="45" t="s">
        <v>1764</v>
      </c>
      <c r="W2" s="46" t="s">
        <v>1765</v>
      </c>
      <c r="X2" s="46" t="s">
        <v>1766</v>
      </c>
      <c r="Y2" s="46" t="s">
        <v>1767</v>
      </c>
      <c r="Z2" s="88" t="s">
        <v>1768</v>
      </c>
      <c r="AA2" s="81" t="s">
        <v>1769</v>
      </c>
      <c r="AB2" s="45" t="s">
        <v>1770</v>
      </c>
      <c r="AC2" s="45" t="s">
        <v>1771</v>
      </c>
      <c r="AD2" s="77" t="s">
        <v>1772</v>
      </c>
      <c r="AE2" s="93" t="s">
        <v>1773</v>
      </c>
      <c r="AF2" s="46" t="s">
        <v>1774</v>
      </c>
      <c r="AG2" s="46" t="s">
        <v>1775</v>
      </c>
      <c r="AH2" s="46" t="s">
        <v>1776</v>
      </c>
      <c r="AI2" s="46" t="s">
        <v>1777</v>
      </c>
      <c r="AJ2" s="46" t="s">
        <v>1778</v>
      </c>
      <c r="AK2" s="46" t="s">
        <v>1779</v>
      </c>
      <c r="AL2" s="46" t="s">
        <v>1780</v>
      </c>
      <c r="AM2" s="46" t="s">
        <v>1781</v>
      </c>
      <c r="AN2" s="46" t="s">
        <v>1782</v>
      </c>
      <c r="AO2" s="47" t="s">
        <v>1783</v>
      </c>
      <c r="AP2" s="45" t="s">
        <v>1784</v>
      </c>
      <c r="AQ2" s="46" t="s">
        <v>1785</v>
      </c>
      <c r="AR2" s="46" t="s">
        <v>1786</v>
      </c>
      <c r="AS2" s="46" t="s">
        <v>1787</v>
      </c>
      <c r="AT2" s="88" t="s">
        <v>1788</v>
      </c>
      <c r="AU2" s="81" t="s">
        <v>1789</v>
      </c>
      <c r="AV2" s="85" t="s">
        <v>1790</v>
      </c>
      <c r="AW2" s="81" t="s">
        <v>1791</v>
      </c>
      <c r="AX2" s="46" t="s">
        <v>1792</v>
      </c>
      <c r="AY2" s="46" t="s">
        <v>1793</v>
      </c>
      <c r="AZ2" s="46" t="s">
        <v>1794</v>
      </c>
      <c r="BA2" s="46" t="s">
        <v>1795</v>
      </c>
      <c r="BB2" s="46" t="s">
        <v>1796</v>
      </c>
      <c r="BC2" s="46" t="s">
        <v>1797</v>
      </c>
      <c r="BD2" s="46" t="s">
        <v>1798</v>
      </c>
      <c r="BE2" s="46" t="s">
        <v>1799</v>
      </c>
      <c r="BF2" s="46" t="s">
        <v>1800</v>
      </c>
      <c r="BG2" s="46" t="s">
        <v>1801</v>
      </c>
      <c r="BH2" s="45" t="s">
        <v>1802</v>
      </c>
      <c r="BI2" s="77" t="s">
        <v>1803</v>
      </c>
      <c r="BJ2" s="71" t="s">
        <v>1804</v>
      </c>
      <c r="BK2" s="48" t="s">
        <v>1805</v>
      </c>
      <c r="BL2" s="48" t="s">
        <v>1806</v>
      </c>
      <c r="BM2" s="48" t="s">
        <v>1807</v>
      </c>
      <c r="BN2" s="48" t="s">
        <v>1808</v>
      </c>
      <c r="BO2" s="48" t="s">
        <v>1809</v>
      </c>
      <c r="BP2" s="48" t="s">
        <v>1810</v>
      </c>
      <c r="BQ2" s="48" t="s">
        <v>1811</v>
      </c>
      <c r="BR2" s="48" t="s">
        <v>1812</v>
      </c>
      <c r="BS2" s="48" t="s">
        <v>1813</v>
      </c>
      <c r="BT2" s="48" t="s">
        <v>1814</v>
      </c>
      <c r="BU2" s="48" t="s">
        <v>1815</v>
      </c>
      <c r="BV2" s="48" t="s">
        <v>1816</v>
      </c>
      <c r="BW2" s="49" t="s">
        <v>1817</v>
      </c>
    </row>
    <row r="3" spans="1:75" s="2" customFormat="1" ht="89.1" customHeight="1" x14ac:dyDescent="0.25">
      <c r="A3" s="50" t="s">
        <v>1818</v>
      </c>
      <c r="B3" s="3" t="s">
        <v>138</v>
      </c>
      <c r="C3" s="4" t="s">
        <v>1819</v>
      </c>
      <c r="D3" s="5" t="s">
        <v>1820</v>
      </c>
      <c r="E3" s="5" t="s">
        <v>1821</v>
      </c>
      <c r="F3" s="5" t="s">
        <v>1822</v>
      </c>
      <c r="G3" s="10">
        <v>3</v>
      </c>
      <c r="H3" s="14" t="s">
        <v>1823</v>
      </c>
      <c r="I3" s="14" t="s">
        <v>1824</v>
      </c>
      <c r="J3" s="10"/>
      <c r="K3" s="107" t="s">
        <v>1825</v>
      </c>
      <c r="L3" s="94" t="s">
        <v>1826</v>
      </c>
      <c r="M3" s="6" t="s">
        <v>1827</v>
      </c>
      <c r="N3" s="6"/>
      <c r="O3" s="6"/>
      <c r="P3" s="6"/>
      <c r="Q3" s="6"/>
      <c r="R3" s="6"/>
      <c r="S3" s="6"/>
      <c r="T3" s="6"/>
      <c r="U3" s="6" t="s">
        <v>1828</v>
      </c>
      <c r="V3" s="34" t="s">
        <v>1829</v>
      </c>
      <c r="W3" s="7"/>
      <c r="X3" s="7"/>
      <c r="Y3" s="7" t="s">
        <v>1830</v>
      </c>
      <c r="Z3" s="104"/>
      <c r="AA3" s="101" t="s">
        <v>1831</v>
      </c>
      <c r="AB3" s="10"/>
      <c r="AC3" s="10" t="s">
        <v>1832</v>
      </c>
      <c r="AD3" s="98"/>
      <c r="AE3" s="94"/>
      <c r="AF3" s="6" t="s">
        <v>1833</v>
      </c>
      <c r="AG3" s="6" t="s">
        <v>1834</v>
      </c>
      <c r="AH3" s="6"/>
      <c r="AI3" s="6"/>
      <c r="AJ3" s="6" t="s">
        <v>1835</v>
      </c>
      <c r="AK3" s="6" t="s">
        <v>1836</v>
      </c>
      <c r="AL3" s="6"/>
      <c r="AM3" s="6" t="s">
        <v>1837</v>
      </c>
      <c r="AN3" s="6" t="s">
        <v>1828</v>
      </c>
      <c r="AO3" s="8">
        <v>7</v>
      </c>
      <c r="AP3" s="9" t="s">
        <v>1838</v>
      </c>
      <c r="AQ3" s="6"/>
      <c r="AR3" s="6" t="s">
        <v>1839</v>
      </c>
      <c r="AS3" s="6"/>
      <c r="AT3" s="89" t="s">
        <v>1840</v>
      </c>
      <c r="AU3" s="82" t="s">
        <v>1841</v>
      </c>
      <c r="AV3" s="86" t="s">
        <v>1842</v>
      </c>
      <c r="AW3" s="82" t="s">
        <v>1843</v>
      </c>
      <c r="AX3" s="6" t="s">
        <v>1844</v>
      </c>
      <c r="AY3" s="6" t="s">
        <v>1845</v>
      </c>
      <c r="AZ3" s="6" t="s">
        <v>1846</v>
      </c>
      <c r="BA3" s="6"/>
      <c r="BB3" s="6"/>
      <c r="BC3" s="6" t="s">
        <v>1847</v>
      </c>
      <c r="BD3" s="6" t="s">
        <v>1836</v>
      </c>
      <c r="BE3" s="6"/>
      <c r="BF3" s="6" t="s">
        <v>1837</v>
      </c>
      <c r="BG3" s="6" t="s">
        <v>1828</v>
      </c>
      <c r="BH3" s="9" t="s">
        <v>1848</v>
      </c>
      <c r="BI3" s="78" t="s">
        <v>1848</v>
      </c>
      <c r="BJ3" s="72">
        <v>0</v>
      </c>
      <c r="BK3" s="35"/>
      <c r="BL3" s="35">
        <v>0</v>
      </c>
      <c r="BM3" s="35"/>
      <c r="BN3" s="35">
        <v>0</v>
      </c>
      <c r="BO3" s="35"/>
      <c r="BP3" s="35">
        <v>0</v>
      </c>
      <c r="BQ3" s="35"/>
      <c r="BR3" s="35">
        <v>0</v>
      </c>
      <c r="BS3" s="35"/>
      <c r="BT3" s="35">
        <v>0</v>
      </c>
      <c r="BU3" s="35"/>
      <c r="BV3" s="35">
        <v>0</v>
      </c>
      <c r="BW3" s="51"/>
    </row>
    <row r="4" spans="1:75" s="2" customFormat="1" ht="89.1" customHeight="1" x14ac:dyDescent="0.25">
      <c r="A4" s="50" t="s">
        <v>1849</v>
      </c>
      <c r="B4" s="3" t="s">
        <v>139</v>
      </c>
      <c r="C4" s="4" t="s">
        <v>1819</v>
      </c>
      <c r="D4" s="5" t="s">
        <v>1820</v>
      </c>
      <c r="E4" s="10" t="s">
        <v>1850</v>
      </c>
      <c r="F4" s="10" t="s">
        <v>1851</v>
      </c>
      <c r="G4" s="10">
        <v>3</v>
      </c>
      <c r="H4" s="14" t="s">
        <v>1852</v>
      </c>
      <c r="I4" s="14" t="s">
        <v>1853</v>
      </c>
      <c r="J4" s="14" t="s">
        <v>1854</v>
      </c>
      <c r="K4" s="107" t="s">
        <v>1825</v>
      </c>
      <c r="L4" s="94" t="s">
        <v>1826</v>
      </c>
      <c r="M4" s="6" t="s">
        <v>1827</v>
      </c>
      <c r="N4" s="6"/>
      <c r="O4" s="6" t="s">
        <v>1855</v>
      </c>
      <c r="P4" s="6"/>
      <c r="Q4" s="11" t="s">
        <v>1856</v>
      </c>
      <c r="R4" s="6"/>
      <c r="S4" s="6"/>
      <c r="T4" s="6"/>
      <c r="U4" s="6" t="s">
        <v>1828</v>
      </c>
      <c r="V4" s="17" t="s">
        <v>1857</v>
      </c>
      <c r="W4" s="7"/>
      <c r="X4" s="7"/>
      <c r="Y4" s="7" t="s">
        <v>1830</v>
      </c>
      <c r="Z4" s="104"/>
      <c r="AA4" s="101"/>
      <c r="AB4" s="10" t="s">
        <v>1858</v>
      </c>
      <c r="AC4" s="10" t="s">
        <v>1832</v>
      </c>
      <c r="AD4" s="98"/>
      <c r="AE4" s="95"/>
      <c r="AF4" s="12" t="s">
        <v>1833</v>
      </c>
      <c r="AG4" s="6"/>
      <c r="AH4" s="12" t="s">
        <v>1859</v>
      </c>
      <c r="AI4" s="6"/>
      <c r="AJ4" s="12" t="s">
        <v>1835</v>
      </c>
      <c r="AK4" s="12" t="s">
        <v>1836</v>
      </c>
      <c r="AL4" s="6"/>
      <c r="AM4" s="6"/>
      <c r="AN4" s="6" t="s">
        <v>1828</v>
      </c>
      <c r="AO4" s="8">
        <v>6</v>
      </c>
      <c r="AP4" s="36" t="s">
        <v>1860</v>
      </c>
      <c r="AQ4" s="6"/>
      <c r="AR4" s="12" t="s">
        <v>1839</v>
      </c>
      <c r="AS4" s="6"/>
      <c r="AT4" s="89" t="s">
        <v>1840</v>
      </c>
      <c r="AU4" s="83" t="s">
        <v>1861</v>
      </c>
      <c r="AV4" s="86" t="s">
        <v>1862</v>
      </c>
      <c r="AW4" s="83" t="s">
        <v>1863</v>
      </c>
      <c r="AX4" s="6" t="s">
        <v>1844</v>
      </c>
      <c r="AY4" s="6" t="s">
        <v>1845</v>
      </c>
      <c r="AZ4" s="6"/>
      <c r="BA4" s="6" t="s">
        <v>1864</v>
      </c>
      <c r="BB4" s="6"/>
      <c r="BC4" s="6" t="s">
        <v>1847</v>
      </c>
      <c r="BD4" s="6" t="s">
        <v>1836</v>
      </c>
      <c r="BE4" s="6"/>
      <c r="BF4" s="6"/>
      <c r="BG4" s="6" t="s">
        <v>1828</v>
      </c>
      <c r="BH4" s="9"/>
      <c r="BI4" s="78"/>
      <c r="BJ4" s="72">
        <v>0</v>
      </c>
      <c r="BK4" s="35"/>
      <c r="BL4" s="35">
        <v>0</v>
      </c>
      <c r="BM4" s="35"/>
      <c r="BN4" s="35">
        <v>0</v>
      </c>
      <c r="BO4" s="35"/>
      <c r="BP4" s="35">
        <v>0</v>
      </c>
      <c r="BQ4" s="35"/>
      <c r="BR4" s="35">
        <v>0</v>
      </c>
      <c r="BS4" s="35"/>
      <c r="BT4" s="35">
        <v>0</v>
      </c>
      <c r="BU4" s="35"/>
      <c r="BV4" s="35">
        <v>0</v>
      </c>
      <c r="BW4" s="51"/>
    </row>
    <row r="5" spans="1:75" s="2" customFormat="1" ht="89.1" customHeight="1" x14ac:dyDescent="0.25">
      <c r="A5" s="50" t="s">
        <v>1865</v>
      </c>
      <c r="B5" s="3" t="s">
        <v>140</v>
      </c>
      <c r="C5" s="4" t="s">
        <v>1819</v>
      </c>
      <c r="D5" s="5" t="s">
        <v>1820</v>
      </c>
      <c r="E5" s="10" t="s">
        <v>1866</v>
      </c>
      <c r="F5" s="10" t="s">
        <v>1867</v>
      </c>
      <c r="G5" s="10">
        <v>5</v>
      </c>
      <c r="H5" s="10" t="s">
        <v>1823</v>
      </c>
      <c r="I5" s="14" t="s">
        <v>1853</v>
      </c>
      <c r="J5" s="14" t="s">
        <v>1868</v>
      </c>
      <c r="K5" s="107" t="s">
        <v>1825</v>
      </c>
      <c r="L5" s="94" t="s">
        <v>1826</v>
      </c>
      <c r="M5" s="6" t="s">
        <v>1827</v>
      </c>
      <c r="N5" s="6"/>
      <c r="O5" s="6" t="s">
        <v>1855</v>
      </c>
      <c r="P5" s="6"/>
      <c r="Q5" s="6"/>
      <c r="R5" s="6"/>
      <c r="S5" s="6"/>
      <c r="T5" s="6"/>
      <c r="U5" s="6"/>
      <c r="V5" s="7" t="s">
        <v>1869</v>
      </c>
      <c r="W5" s="7"/>
      <c r="X5" s="7"/>
      <c r="Y5" s="7" t="s">
        <v>1830</v>
      </c>
      <c r="Z5" s="104"/>
      <c r="AA5" s="101"/>
      <c r="AB5" s="10" t="s">
        <v>1858</v>
      </c>
      <c r="AC5" s="10" t="s">
        <v>1832</v>
      </c>
      <c r="AD5" s="98"/>
      <c r="AE5" s="94"/>
      <c r="AF5" s="6" t="s">
        <v>1833</v>
      </c>
      <c r="AG5" s="6"/>
      <c r="AH5" s="6" t="s">
        <v>1859</v>
      </c>
      <c r="AI5" s="6"/>
      <c r="AJ5" s="6"/>
      <c r="AK5" s="6" t="s">
        <v>1836</v>
      </c>
      <c r="AL5" s="6" t="s">
        <v>1870</v>
      </c>
      <c r="AM5" s="6" t="s">
        <v>1837</v>
      </c>
      <c r="AN5" s="6" t="s">
        <v>1828</v>
      </c>
      <c r="AO5" s="8">
        <v>7</v>
      </c>
      <c r="AP5" s="36" t="s">
        <v>1860</v>
      </c>
      <c r="AQ5" s="6"/>
      <c r="AR5" s="12" t="s">
        <v>1839</v>
      </c>
      <c r="AS5" s="6" t="s">
        <v>1830</v>
      </c>
      <c r="AT5" s="89" t="s">
        <v>1840</v>
      </c>
      <c r="AU5" s="82"/>
      <c r="AV5" s="86" t="s">
        <v>1871</v>
      </c>
      <c r="AW5" s="83" t="s">
        <v>1872</v>
      </c>
      <c r="AX5" s="6" t="s">
        <v>1844</v>
      </c>
      <c r="AY5" s="6" t="s">
        <v>1845</v>
      </c>
      <c r="AZ5" s="6"/>
      <c r="BA5" s="6" t="s">
        <v>1864</v>
      </c>
      <c r="BB5" s="6"/>
      <c r="BC5" s="6"/>
      <c r="BD5" s="6" t="s">
        <v>1836</v>
      </c>
      <c r="BE5" s="6" t="s">
        <v>1870</v>
      </c>
      <c r="BF5" s="6" t="s">
        <v>1837</v>
      </c>
      <c r="BG5" s="6" t="s">
        <v>1828</v>
      </c>
      <c r="BH5" s="9"/>
      <c r="BI5" s="78" t="s">
        <v>1848</v>
      </c>
      <c r="BJ5" s="72">
        <v>0</v>
      </c>
      <c r="BK5" s="35"/>
      <c r="BL5" s="35">
        <v>0</v>
      </c>
      <c r="BM5" s="35"/>
      <c r="BN5" s="35">
        <v>0</v>
      </c>
      <c r="BO5" s="35"/>
      <c r="BP5" s="35">
        <v>0</v>
      </c>
      <c r="BQ5" s="35"/>
      <c r="BR5" s="35">
        <v>0</v>
      </c>
      <c r="BS5" s="35"/>
      <c r="BT5" s="35">
        <v>0</v>
      </c>
      <c r="BU5" s="35"/>
      <c r="BV5" s="35">
        <v>0</v>
      </c>
      <c r="BW5" s="51"/>
    </row>
    <row r="6" spans="1:75" s="2" customFormat="1" ht="89.1" customHeight="1" x14ac:dyDescent="0.25">
      <c r="A6" s="50" t="s">
        <v>1873</v>
      </c>
      <c r="B6" s="3" t="s">
        <v>141</v>
      </c>
      <c r="C6" s="4" t="s">
        <v>1819</v>
      </c>
      <c r="D6" s="5" t="s">
        <v>1820</v>
      </c>
      <c r="E6" s="10" t="s">
        <v>1874</v>
      </c>
      <c r="F6" s="10" t="s">
        <v>1875</v>
      </c>
      <c r="G6" s="10">
        <v>2</v>
      </c>
      <c r="H6" s="14" t="s">
        <v>1852</v>
      </c>
      <c r="I6" s="14" t="s">
        <v>1876</v>
      </c>
      <c r="J6" s="14" t="s">
        <v>1877</v>
      </c>
      <c r="K6" s="107" t="s">
        <v>1825</v>
      </c>
      <c r="L6" s="94" t="s">
        <v>1826</v>
      </c>
      <c r="M6" s="6" t="s">
        <v>1827</v>
      </c>
      <c r="N6" s="6"/>
      <c r="O6" s="6"/>
      <c r="P6" s="6"/>
      <c r="Q6" s="6"/>
      <c r="R6" s="6"/>
      <c r="S6" s="6"/>
      <c r="T6" s="6"/>
      <c r="U6" s="6"/>
      <c r="V6" s="17" t="s">
        <v>1878</v>
      </c>
      <c r="W6" s="7"/>
      <c r="X6" s="7"/>
      <c r="Y6" s="7" t="s">
        <v>1830</v>
      </c>
      <c r="Z6" s="104"/>
      <c r="AA6" s="101"/>
      <c r="AB6" s="10" t="s">
        <v>1858</v>
      </c>
      <c r="AC6" s="10" t="s">
        <v>1832</v>
      </c>
      <c r="AD6" s="98"/>
      <c r="AE6" s="94"/>
      <c r="AF6" s="12" t="s">
        <v>1833</v>
      </c>
      <c r="AG6" s="6"/>
      <c r="AH6" s="6"/>
      <c r="AI6" s="6"/>
      <c r="AJ6" s="6"/>
      <c r="AK6" s="6" t="s">
        <v>1836</v>
      </c>
      <c r="AL6" s="6"/>
      <c r="AM6" s="6"/>
      <c r="AN6" s="6" t="s">
        <v>1828</v>
      </c>
      <c r="AO6" s="8">
        <v>4</v>
      </c>
      <c r="AP6" s="36" t="s">
        <v>1860</v>
      </c>
      <c r="AQ6" s="6"/>
      <c r="AR6" s="12" t="s">
        <v>1839</v>
      </c>
      <c r="AS6" s="6"/>
      <c r="AT6" s="90" t="s">
        <v>1840</v>
      </c>
      <c r="AU6" s="82"/>
      <c r="AV6" s="86" t="s">
        <v>1871</v>
      </c>
      <c r="AW6" s="83" t="s">
        <v>1879</v>
      </c>
      <c r="AX6" s="6" t="s">
        <v>1844</v>
      </c>
      <c r="AY6" s="12" t="s">
        <v>1845</v>
      </c>
      <c r="AZ6" s="6"/>
      <c r="BA6" s="6"/>
      <c r="BB6" s="6"/>
      <c r="BC6" s="6"/>
      <c r="BD6" s="6" t="s">
        <v>1836</v>
      </c>
      <c r="BE6" s="6"/>
      <c r="BF6" s="6"/>
      <c r="BG6" s="6" t="s">
        <v>1828</v>
      </c>
      <c r="BH6" s="9"/>
      <c r="BI6" s="78" t="s">
        <v>1848</v>
      </c>
      <c r="BJ6" s="72">
        <v>0</v>
      </c>
      <c r="BK6" s="35"/>
      <c r="BL6" s="35">
        <v>0</v>
      </c>
      <c r="BM6" s="35"/>
      <c r="BN6" s="35">
        <v>0</v>
      </c>
      <c r="BO6" s="35"/>
      <c r="BP6" s="35">
        <v>0</v>
      </c>
      <c r="BQ6" s="35"/>
      <c r="BR6" s="35">
        <v>0</v>
      </c>
      <c r="BS6" s="35"/>
      <c r="BT6" s="35">
        <v>0</v>
      </c>
      <c r="BU6" s="35"/>
      <c r="BV6" s="35">
        <v>0</v>
      </c>
      <c r="BW6" s="51"/>
    </row>
    <row r="7" spans="1:75" s="2" customFormat="1" ht="89.1" customHeight="1" x14ac:dyDescent="0.25">
      <c r="A7" s="50" t="s">
        <v>1880</v>
      </c>
      <c r="B7" s="3" t="s">
        <v>142</v>
      </c>
      <c r="C7" s="4" t="s">
        <v>1819</v>
      </c>
      <c r="D7" s="5" t="s">
        <v>1820</v>
      </c>
      <c r="E7" s="5" t="s">
        <v>1881</v>
      </c>
      <c r="F7" s="10" t="s">
        <v>1882</v>
      </c>
      <c r="G7" s="10">
        <v>4</v>
      </c>
      <c r="H7" s="14" t="s">
        <v>1823</v>
      </c>
      <c r="I7" s="14" t="s">
        <v>1853</v>
      </c>
      <c r="J7" s="14" t="s">
        <v>1883</v>
      </c>
      <c r="K7" s="107" t="s">
        <v>1825</v>
      </c>
      <c r="L7" s="94" t="s">
        <v>1826</v>
      </c>
      <c r="M7" s="6" t="s">
        <v>1827</v>
      </c>
      <c r="N7" s="6"/>
      <c r="O7" s="6"/>
      <c r="P7" s="6"/>
      <c r="Q7" s="6"/>
      <c r="R7" s="6"/>
      <c r="S7" s="6"/>
      <c r="T7" s="6"/>
      <c r="U7" s="6"/>
      <c r="V7" s="17" t="s">
        <v>1884</v>
      </c>
      <c r="W7" s="7"/>
      <c r="X7" s="7"/>
      <c r="Y7" s="7" t="s">
        <v>1830</v>
      </c>
      <c r="Z7" s="104"/>
      <c r="AA7" s="101" t="s">
        <v>1831</v>
      </c>
      <c r="AB7" s="10" t="s">
        <v>1858</v>
      </c>
      <c r="AC7" s="10" t="s">
        <v>1832</v>
      </c>
      <c r="AD7" s="98"/>
      <c r="AE7" s="94"/>
      <c r="AF7" s="6" t="s">
        <v>1833</v>
      </c>
      <c r="AG7" s="6" t="s">
        <v>1885</v>
      </c>
      <c r="AH7" s="6" t="s">
        <v>1859</v>
      </c>
      <c r="AI7" s="6"/>
      <c r="AJ7" s="6" t="s">
        <v>1886</v>
      </c>
      <c r="AK7" s="6" t="s">
        <v>1836</v>
      </c>
      <c r="AL7" s="6"/>
      <c r="AM7" s="6"/>
      <c r="AN7" s="6" t="s">
        <v>1828</v>
      </c>
      <c r="AO7" s="8">
        <v>7</v>
      </c>
      <c r="AP7" s="13" t="s">
        <v>1887</v>
      </c>
      <c r="AQ7" s="6"/>
      <c r="AR7" s="12" t="s">
        <v>1839</v>
      </c>
      <c r="AS7" s="6" t="s">
        <v>1830</v>
      </c>
      <c r="AT7" s="90" t="s">
        <v>1840</v>
      </c>
      <c r="AU7" s="83" t="s">
        <v>1888</v>
      </c>
      <c r="AV7" s="86" t="s">
        <v>1871</v>
      </c>
      <c r="AW7" s="83" t="s">
        <v>1889</v>
      </c>
      <c r="AX7" s="12" t="s">
        <v>1844</v>
      </c>
      <c r="AY7" s="12" t="s">
        <v>1845</v>
      </c>
      <c r="AZ7" s="12" t="s">
        <v>1846</v>
      </c>
      <c r="BA7" s="12" t="s">
        <v>1864</v>
      </c>
      <c r="BB7" s="6"/>
      <c r="BC7" s="12" t="s">
        <v>1847</v>
      </c>
      <c r="BD7" s="12" t="s">
        <v>1836</v>
      </c>
      <c r="BE7" s="6"/>
      <c r="BF7" s="6"/>
      <c r="BG7" s="6" t="s">
        <v>1828</v>
      </c>
      <c r="BH7" s="9"/>
      <c r="BI7" s="79" t="s">
        <v>1890</v>
      </c>
      <c r="BJ7" s="72">
        <v>0</v>
      </c>
      <c r="BK7" s="35"/>
      <c r="BL7" s="35">
        <v>0</v>
      </c>
      <c r="BM7" s="35"/>
      <c r="BN7" s="35">
        <v>0</v>
      </c>
      <c r="BO7" s="35"/>
      <c r="BP7" s="35">
        <v>0</v>
      </c>
      <c r="BQ7" s="35"/>
      <c r="BR7" s="35">
        <v>0</v>
      </c>
      <c r="BS7" s="35"/>
      <c r="BT7" s="35">
        <v>0</v>
      </c>
      <c r="BU7" s="35"/>
      <c r="BV7" s="35">
        <v>0</v>
      </c>
      <c r="BW7" s="51"/>
    </row>
    <row r="8" spans="1:75" s="2" customFormat="1" ht="89.1" customHeight="1" x14ac:dyDescent="0.25">
      <c r="A8" s="50" t="s">
        <v>1891</v>
      </c>
      <c r="B8" s="3" t="s">
        <v>143</v>
      </c>
      <c r="C8" s="4" t="s">
        <v>1819</v>
      </c>
      <c r="D8" s="5" t="s">
        <v>1820</v>
      </c>
      <c r="E8" s="10" t="s">
        <v>1892</v>
      </c>
      <c r="F8" s="10" t="s">
        <v>1893</v>
      </c>
      <c r="G8" s="10">
        <v>3</v>
      </c>
      <c r="H8" s="14" t="s">
        <v>1823</v>
      </c>
      <c r="I8" s="14" t="s">
        <v>1853</v>
      </c>
      <c r="J8" s="14" t="s">
        <v>1883</v>
      </c>
      <c r="K8" s="107" t="s">
        <v>1825</v>
      </c>
      <c r="L8" s="94" t="s">
        <v>1826</v>
      </c>
      <c r="M8" s="6" t="s">
        <v>1827</v>
      </c>
      <c r="N8" s="6"/>
      <c r="O8" s="6"/>
      <c r="P8" s="6"/>
      <c r="Q8" s="6"/>
      <c r="R8" s="6"/>
      <c r="S8" s="6"/>
      <c r="T8" s="6"/>
      <c r="U8" s="6"/>
      <c r="V8" s="17" t="s">
        <v>1894</v>
      </c>
      <c r="W8" s="7"/>
      <c r="X8" s="7"/>
      <c r="Y8" s="7" t="s">
        <v>1830</v>
      </c>
      <c r="Z8" s="104"/>
      <c r="AA8" s="101" t="s">
        <v>1831</v>
      </c>
      <c r="AB8" s="10" t="s">
        <v>1858</v>
      </c>
      <c r="AC8" s="10" t="s">
        <v>1832</v>
      </c>
      <c r="AD8" s="98"/>
      <c r="AE8" s="94"/>
      <c r="AF8" s="6" t="s">
        <v>1833</v>
      </c>
      <c r="AG8" s="6" t="s">
        <v>1885</v>
      </c>
      <c r="AH8" s="6" t="s">
        <v>1859</v>
      </c>
      <c r="AI8" s="6"/>
      <c r="AJ8" s="6" t="s">
        <v>1886</v>
      </c>
      <c r="AK8" s="6" t="s">
        <v>1836</v>
      </c>
      <c r="AL8" s="6"/>
      <c r="AM8" s="6"/>
      <c r="AN8" s="6" t="s">
        <v>1828</v>
      </c>
      <c r="AO8" s="8">
        <v>7</v>
      </c>
      <c r="AP8" s="13" t="s">
        <v>1895</v>
      </c>
      <c r="AQ8" s="6"/>
      <c r="AR8" s="12" t="s">
        <v>1839</v>
      </c>
      <c r="AS8" s="6" t="s">
        <v>1830</v>
      </c>
      <c r="AT8" s="90" t="s">
        <v>1840</v>
      </c>
      <c r="AU8" s="83" t="s">
        <v>1888</v>
      </c>
      <c r="AV8" s="86" t="s">
        <v>1871</v>
      </c>
      <c r="AW8" s="83" t="s">
        <v>1889</v>
      </c>
      <c r="AX8" s="12" t="s">
        <v>1844</v>
      </c>
      <c r="AY8" s="12" t="s">
        <v>1845</v>
      </c>
      <c r="AZ8" s="12" t="s">
        <v>1846</v>
      </c>
      <c r="BA8" s="12" t="s">
        <v>1864</v>
      </c>
      <c r="BB8" s="6"/>
      <c r="BC8" s="12" t="s">
        <v>1847</v>
      </c>
      <c r="BD8" s="12" t="s">
        <v>1836</v>
      </c>
      <c r="BE8" s="6"/>
      <c r="BF8" s="6"/>
      <c r="BG8" s="6" t="s">
        <v>1828</v>
      </c>
      <c r="BH8" s="9"/>
      <c r="BI8" s="78" t="s">
        <v>1890</v>
      </c>
      <c r="BJ8" s="72">
        <v>0</v>
      </c>
      <c r="BK8" s="35"/>
      <c r="BL8" s="35">
        <v>0</v>
      </c>
      <c r="BM8" s="35"/>
      <c r="BN8" s="35">
        <v>0</v>
      </c>
      <c r="BO8" s="35"/>
      <c r="BP8" s="35">
        <v>0</v>
      </c>
      <c r="BQ8" s="35"/>
      <c r="BR8" s="35">
        <v>0</v>
      </c>
      <c r="BS8" s="35"/>
      <c r="BT8" s="35">
        <v>0</v>
      </c>
      <c r="BU8" s="35"/>
      <c r="BV8" s="35">
        <v>0</v>
      </c>
      <c r="BW8" s="51"/>
    </row>
    <row r="9" spans="1:75" s="2" customFormat="1" ht="89.1" customHeight="1" x14ac:dyDescent="0.25">
      <c r="A9" s="50" t="s">
        <v>1896</v>
      </c>
      <c r="B9" s="3" t="s">
        <v>144</v>
      </c>
      <c r="C9" s="4" t="s">
        <v>1819</v>
      </c>
      <c r="D9" s="5" t="s">
        <v>1820</v>
      </c>
      <c r="E9" s="10" t="s">
        <v>1897</v>
      </c>
      <c r="F9" s="10" t="s">
        <v>1898</v>
      </c>
      <c r="G9" s="10">
        <v>4</v>
      </c>
      <c r="H9" s="14" t="s">
        <v>1823</v>
      </c>
      <c r="I9" s="14" t="s">
        <v>1853</v>
      </c>
      <c r="J9" s="14" t="s">
        <v>1883</v>
      </c>
      <c r="K9" s="107" t="s">
        <v>1825</v>
      </c>
      <c r="L9" s="94" t="s">
        <v>1826</v>
      </c>
      <c r="M9" s="6" t="s">
        <v>1827</v>
      </c>
      <c r="N9" s="6"/>
      <c r="O9" s="6"/>
      <c r="P9" s="6"/>
      <c r="Q9" s="6"/>
      <c r="R9" s="6"/>
      <c r="S9" s="6"/>
      <c r="T9" s="6"/>
      <c r="U9" s="6"/>
      <c r="V9" s="17" t="s">
        <v>1899</v>
      </c>
      <c r="W9" s="7"/>
      <c r="X9" s="7"/>
      <c r="Y9" s="7" t="s">
        <v>1830</v>
      </c>
      <c r="Z9" s="104"/>
      <c r="AA9" s="101" t="s">
        <v>1831</v>
      </c>
      <c r="AB9" s="10" t="s">
        <v>1858</v>
      </c>
      <c r="AC9" s="10" t="s">
        <v>1832</v>
      </c>
      <c r="AD9" s="98"/>
      <c r="AE9" s="94"/>
      <c r="AF9" s="6" t="s">
        <v>1833</v>
      </c>
      <c r="AG9" s="6" t="s">
        <v>1885</v>
      </c>
      <c r="AH9" s="6" t="s">
        <v>1859</v>
      </c>
      <c r="AI9" s="6"/>
      <c r="AJ9" s="6" t="s">
        <v>1886</v>
      </c>
      <c r="AK9" s="6" t="s">
        <v>1836</v>
      </c>
      <c r="AL9" s="6"/>
      <c r="AM9" s="6" t="s">
        <v>1837</v>
      </c>
      <c r="AN9" s="6" t="s">
        <v>1828</v>
      </c>
      <c r="AO9" s="8">
        <v>8</v>
      </c>
      <c r="AP9" s="13" t="s">
        <v>1900</v>
      </c>
      <c r="AQ9" s="6"/>
      <c r="AR9" s="12" t="s">
        <v>1839</v>
      </c>
      <c r="AS9" s="6" t="s">
        <v>1830</v>
      </c>
      <c r="AT9" s="90" t="s">
        <v>1840</v>
      </c>
      <c r="AU9" s="83" t="s">
        <v>1888</v>
      </c>
      <c r="AV9" s="86"/>
      <c r="AW9" s="83" t="s">
        <v>1889</v>
      </c>
      <c r="AX9" s="12" t="s">
        <v>1844</v>
      </c>
      <c r="AY9" s="12" t="s">
        <v>1845</v>
      </c>
      <c r="AZ9" s="12" t="s">
        <v>1846</v>
      </c>
      <c r="BA9" s="12" t="s">
        <v>1864</v>
      </c>
      <c r="BB9" s="6"/>
      <c r="BC9" s="12" t="s">
        <v>1847</v>
      </c>
      <c r="BD9" s="12" t="s">
        <v>1836</v>
      </c>
      <c r="BE9" s="6"/>
      <c r="BF9" s="12" t="s">
        <v>1837</v>
      </c>
      <c r="BG9" s="6" t="s">
        <v>1828</v>
      </c>
      <c r="BH9" s="9"/>
      <c r="BI9" s="78" t="s">
        <v>1890</v>
      </c>
      <c r="BJ9" s="72">
        <v>0</v>
      </c>
      <c r="BK9" s="35"/>
      <c r="BL9" s="35">
        <v>0</v>
      </c>
      <c r="BM9" s="35"/>
      <c r="BN9" s="35">
        <v>0</v>
      </c>
      <c r="BO9" s="35"/>
      <c r="BP9" s="35">
        <v>0</v>
      </c>
      <c r="BQ9" s="35"/>
      <c r="BR9" s="35">
        <v>0</v>
      </c>
      <c r="BS9" s="35"/>
      <c r="BT9" s="35">
        <v>0</v>
      </c>
      <c r="BU9" s="35"/>
      <c r="BV9" s="35">
        <v>0</v>
      </c>
      <c r="BW9" s="51"/>
    </row>
    <row r="10" spans="1:75" s="2" customFormat="1" ht="89.1" customHeight="1" x14ac:dyDescent="0.25">
      <c r="A10" s="50" t="s">
        <v>1901</v>
      </c>
      <c r="B10" s="3" t="s">
        <v>145</v>
      </c>
      <c r="C10" s="4" t="s">
        <v>1819</v>
      </c>
      <c r="D10" s="5" t="s">
        <v>1820</v>
      </c>
      <c r="E10" s="10" t="s">
        <v>1902</v>
      </c>
      <c r="F10" s="10" t="s">
        <v>1903</v>
      </c>
      <c r="G10" s="10">
        <v>4</v>
      </c>
      <c r="H10" s="14" t="s">
        <v>1823</v>
      </c>
      <c r="I10" s="14" t="s">
        <v>1904</v>
      </c>
      <c r="J10" s="14" t="s">
        <v>1905</v>
      </c>
      <c r="K10" s="107" t="s">
        <v>1825</v>
      </c>
      <c r="L10" s="94" t="s">
        <v>1826</v>
      </c>
      <c r="M10" s="6" t="s">
        <v>1827</v>
      </c>
      <c r="N10" s="6"/>
      <c r="O10" s="6"/>
      <c r="P10" s="6"/>
      <c r="Q10" s="6"/>
      <c r="R10" s="6"/>
      <c r="S10" s="6"/>
      <c r="T10" s="6"/>
      <c r="U10" s="6"/>
      <c r="V10" s="7"/>
      <c r="W10" s="7"/>
      <c r="X10" s="7"/>
      <c r="Y10" s="7" t="s">
        <v>1830</v>
      </c>
      <c r="Z10" s="104"/>
      <c r="AA10" s="101" t="s">
        <v>1831</v>
      </c>
      <c r="AB10" s="10" t="s">
        <v>1858</v>
      </c>
      <c r="AC10" s="10" t="s">
        <v>1832</v>
      </c>
      <c r="AD10" s="98"/>
      <c r="AE10" s="94"/>
      <c r="AF10" s="6" t="s">
        <v>1833</v>
      </c>
      <c r="AG10" s="6" t="s">
        <v>1885</v>
      </c>
      <c r="AH10" s="6" t="s">
        <v>1859</v>
      </c>
      <c r="AI10" s="6"/>
      <c r="AJ10" s="6" t="s">
        <v>1886</v>
      </c>
      <c r="AK10" s="6" t="s">
        <v>1836</v>
      </c>
      <c r="AL10" s="6"/>
      <c r="AM10" s="6" t="s">
        <v>1837</v>
      </c>
      <c r="AN10" s="6" t="s">
        <v>1828</v>
      </c>
      <c r="AO10" s="8">
        <v>8</v>
      </c>
      <c r="AP10" s="13"/>
      <c r="AQ10" s="6"/>
      <c r="AR10" s="12" t="s">
        <v>1839</v>
      </c>
      <c r="AS10" s="6" t="s">
        <v>1830</v>
      </c>
      <c r="AT10" s="90" t="s">
        <v>1840</v>
      </c>
      <c r="AU10" s="83" t="s">
        <v>1888</v>
      </c>
      <c r="AV10" s="86"/>
      <c r="AW10" s="83" t="s">
        <v>1889</v>
      </c>
      <c r="AX10" s="12" t="s">
        <v>1844</v>
      </c>
      <c r="AY10" s="12" t="s">
        <v>1845</v>
      </c>
      <c r="AZ10" s="12" t="s">
        <v>1846</v>
      </c>
      <c r="BA10" s="12" t="s">
        <v>1864</v>
      </c>
      <c r="BB10" s="6"/>
      <c r="BC10" s="12" t="s">
        <v>1847</v>
      </c>
      <c r="BD10" s="12" t="s">
        <v>1836</v>
      </c>
      <c r="BE10" s="6"/>
      <c r="BF10" s="12" t="s">
        <v>1837</v>
      </c>
      <c r="BG10" s="6" t="s">
        <v>1828</v>
      </c>
      <c r="BH10" s="9"/>
      <c r="BI10" s="78" t="s">
        <v>1890</v>
      </c>
      <c r="BJ10" s="72">
        <v>0</v>
      </c>
      <c r="BK10" s="35"/>
      <c r="BL10" s="35">
        <v>0.33333333333333331</v>
      </c>
      <c r="BM10" s="35" t="s">
        <v>1906</v>
      </c>
      <c r="BN10" s="35">
        <v>0</v>
      </c>
      <c r="BO10" s="35"/>
      <c r="BP10" s="35">
        <v>0</v>
      </c>
      <c r="BQ10" s="35"/>
      <c r="BR10" s="35">
        <v>0</v>
      </c>
      <c r="BS10" s="35"/>
      <c r="BT10" s="35">
        <v>0</v>
      </c>
      <c r="BU10" s="35"/>
      <c r="BV10" s="35">
        <v>0</v>
      </c>
      <c r="BW10" s="51"/>
    </row>
    <row r="11" spans="1:75" s="2" customFormat="1" ht="89.1" customHeight="1" x14ac:dyDescent="0.25">
      <c r="A11" s="50" t="s">
        <v>1907</v>
      </c>
      <c r="B11" s="3" t="s">
        <v>146</v>
      </c>
      <c r="C11" s="4" t="s">
        <v>1819</v>
      </c>
      <c r="D11" s="5" t="s">
        <v>1820</v>
      </c>
      <c r="E11" s="10" t="s">
        <v>1908</v>
      </c>
      <c r="F11" s="10" t="s">
        <v>1909</v>
      </c>
      <c r="G11" s="10">
        <v>2</v>
      </c>
      <c r="H11" s="14" t="s">
        <v>1823</v>
      </c>
      <c r="I11" s="14" t="s">
        <v>1904</v>
      </c>
      <c r="J11" s="14" t="s">
        <v>1905</v>
      </c>
      <c r="K11" s="107" t="s">
        <v>1825</v>
      </c>
      <c r="L11" s="94" t="s">
        <v>1826</v>
      </c>
      <c r="M11" s="6"/>
      <c r="N11" s="6" t="s">
        <v>1910</v>
      </c>
      <c r="O11" s="6"/>
      <c r="P11" s="6"/>
      <c r="Q11" s="6"/>
      <c r="R11" s="6"/>
      <c r="S11" s="6"/>
      <c r="T11" s="6"/>
      <c r="U11" s="6"/>
      <c r="V11" s="7"/>
      <c r="W11" s="7"/>
      <c r="X11" s="7"/>
      <c r="Y11" s="7" t="s">
        <v>1830</v>
      </c>
      <c r="Z11" s="104"/>
      <c r="AA11" s="101"/>
      <c r="AB11" s="10" t="s">
        <v>1858</v>
      </c>
      <c r="AC11" s="10"/>
      <c r="AD11" s="98"/>
      <c r="AE11" s="94" t="s">
        <v>1826</v>
      </c>
      <c r="AF11" s="6"/>
      <c r="AG11" s="6" t="s">
        <v>1834</v>
      </c>
      <c r="AH11" s="6"/>
      <c r="AI11" s="6"/>
      <c r="AJ11" s="6"/>
      <c r="AK11" s="6"/>
      <c r="AL11" s="6"/>
      <c r="AM11" s="6"/>
      <c r="AN11" s="6"/>
      <c r="AO11" s="8">
        <v>3</v>
      </c>
      <c r="AP11" s="13" t="s">
        <v>1911</v>
      </c>
      <c r="AQ11" s="6"/>
      <c r="AR11" s="12" t="s">
        <v>1839</v>
      </c>
      <c r="AS11" s="6"/>
      <c r="AT11" s="89"/>
      <c r="AU11" s="83" t="s">
        <v>1912</v>
      </c>
      <c r="AV11" s="86"/>
      <c r="AW11" s="83" t="s">
        <v>1913</v>
      </c>
      <c r="AX11" s="12" t="s">
        <v>1844</v>
      </c>
      <c r="AY11" s="6"/>
      <c r="AZ11" s="12" t="s">
        <v>1846</v>
      </c>
      <c r="BA11" s="6"/>
      <c r="BB11" s="6"/>
      <c r="BC11" s="6"/>
      <c r="BD11" s="6"/>
      <c r="BE11" s="6"/>
      <c r="BF11" s="6"/>
      <c r="BG11" s="6"/>
      <c r="BH11" s="9"/>
      <c r="BI11" s="78"/>
      <c r="BJ11" s="72">
        <v>0</v>
      </c>
      <c r="BK11" s="35"/>
      <c r="BL11" s="35">
        <v>0.66666666666666663</v>
      </c>
      <c r="BM11" s="35" t="s">
        <v>1823</v>
      </c>
      <c r="BN11" s="35">
        <v>0</v>
      </c>
      <c r="BO11" s="35"/>
      <c r="BP11" s="35">
        <v>0</v>
      </c>
      <c r="BQ11" s="35"/>
      <c r="BR11" s="35">
        <v>0</v>
      </c>
      <c r="BS11" s="35"/>
      <c r="BT11" s="35">
        <v>0</v>
      </c>
      <c r="BU11" s="35"/>
      <c r="BV11" s="35">
        <v>0</v>
      </c>
      <c r="BW11" s="51"/>
    </row>
    <row r="12" spans="1:75" s="2" customFormat="1" ht="89.1" customHeight="1" x14ac:dyDescent="0.25">
      <c r="A12" s="52" t="s">
        <v>1914</v>
      </c>
      <c r="B12" s="3" t="s">
        <v>147</v>
      </c>
      <c r="C12" s="4" t="s">
        <v>1819</v>
      </c>
      <c r="D12" s="5" t="s">
        <v>1820</v>
      </c>
      <c r="E12" s="10" t="s">
        <v>1915</v>
      </c>
      <c r="F12" s="5" t="s">
        <v>1916</v>
      </c>
      <c r="G12" s="10">
        <v>2</v>
      </c>
      <c r="H12" s="14" t="s">
        <v>1823</v>
      </c>
      <c r="I12" s="14" t="s">
        <v>1904</v>
      </c>
      <c r="J12" s="14" t="s">
        <v>1917</v>
      </c>
      <c r="K12" s="107" t="s">
        <v>1825</v>
      </c>
      <c r="L12" s="94" t="s">
        <v>1826</v>
      </c>
      <c r="M12" s="6" t="s">
        <v>1833</v>
      </c>
      <c r="N12" s="6"/>
      <c r="O12" s="6"/>
      <c r="P12" s="6"/>
      <c r="Q12" s="6"/>
      <c r="R12" s="6"/>
      <c r="S12" s="6"/>
      <c r="T12" s="6"/>
      <c r="U12" s="6" t="s">
        <v>1828</v>
      </c>
      <c r="V12" s="7"/>
      <c r="W12" s="7"/>
      <c r="X12" s="7" t="s">
        <v>1839</v>
      </c>
      <c r="Y12" s="7"/>
      <c r="Z12" s="104"/>
      <c r="AA12" s="101"/>
      <c r="AB12" s="10"/>
      <c r="AC12" s="10" t="s">
        <v>1832</v>
      </c>
      <c r="AD12" s="98" t="s">
        <v>1918</v>
      </c>
      <c r="AE12" s="94"/>
      <c r="AF12" s="6"/>
      <c r="AG12" s="6"/>
      <c r="AH12" s="6"/>
      <c r="AI12" s="6"/>
      <c r="AJ12" s="6"/>
      <c r="AK12" s="12" t="s">
        <v>1836</v>
      </c>
      <c r="AL12" s="6"/>
      <c r="AM12" s="6"/>
      <c r="AN12" s="6"/>
      <c r="AO12" s="8">
        <v>2</v>
      </c>
      <c r="AP12" s="9"/>
      <c r="AQ12" s="6"/>
      <c r="AR12" s="12" t="s">
        <v>1839</v>
      </c>
      <c r="AS12" s="6"/>
      <c r="AT12" s="90" t="s">
        <v>1840</v>
      </c>
      <c r="AU12" s="83"/>
      <c r="AV12" s="86"/>
      <c r="AW12" s="82"/>
      <c r="AX12" s="12" t="s">
        <v>1844</v>
      </c>
      <c r="AY12" s="12" t="s">
        <v>1845</v>
      </c>
      <c r="AZ12" s="6"/>
      <c r="BA12" s="6"/>
      <c r="BB12" s="6"/>
      <c r="BC12" s="6"/>
      <c r="BD12" s="12" t="s">
        <v>1836</v>
      </c>
      <c r="BE12" s="6"/>
      <c r="BF12" s="6"/>
      <c r="BG12" s="12" t="s">
        <v>1828</v>
      </c>
      <c r="BH12" s="9"/>
      <c r="BI12" s="79" t="s">
        <v>1919</v>
      </c>
      <c r="BJ12" s="72">
        <v>2</v>
      </c>
      <c r="BK12" s="35" t="s">
        <v>1906</v>
      </c>
      <c r="BL12" s="35">
        <v>0</v>
      </c>
      <c r="BM12" s="35"/>
      <c r="BN12" s="35">
        <v>0</v>
      </c>
      <c r="BO12" s="35"/>
      <c r="BP12" s="35">
        <v>0</v>
      </c>
      <c r="BQ12" s="35"/>
      <c r="BR12" s="35">
        <v>0</v>
      </c>
      <c r="BS12" s="35"/>
      <c r="BT12" s="35">
        <v>0</v>
      </c>
      <c r="BU12" s="35"/>
      <c r="BV12" s="35">
        <v>0</v>
      </c>
      <c r="BW12" s="51"/>
    </row>
    <row r="13" spans="1:75" s="2" customFormat="1" ht="89.1" customHeight="1" x14ac:dyDescent="0.25">
      <c r="A13" s="52" t="s">
        <v>1920</v>
      </c>
      <c r="B13" s="3" t="s">
        <v>148</v>
      </c>
      <c r="C13" s="4" t="s">
        <v>1819</v>
      </c>
      <c r="D13" s="5" t="s">
        <v>1820</v>
      </c>
      <c r="E13" s="14" t="s">
        <v>1921</v>
      </c>
      <c r="F13" s="5" t="s">
        <v>1922</v>
      </c>
      <c r="G13" s="10">
        <v>4</v>
      </c>
      <c r="H13" s="14" t="s">
        <v>1823</v>
      </c>
      <c r="I13" s="14" t="s">
        <v>1904</v>
      </c>
      <c r="J13" s="14" t="s">
        <v>1923</v>
      </c>
      <c r="K13" s="107" t="s">
        <v>1825</v>
      </c>
      <c r="L13" s="94" t="s">
        <v>1826</v>
      </c>
      <c r="M13" s="6" t="s">
        <v>1827</v>
      </c>
      <c r="N13" s="6"/>
      <c r="O13" s="6"/>
      <c r="P13" s="6"/>
      <c r="Q13" s="6"/>
      <c r="R13" s="6"/>
      <c r="S13" s="6"/>
      <c r="T13" s="6"/>
      <c r="U13" s="6"/>
      <c r="V13" s="17" t="s">
        <v>1924</v>
      </c>
      <c r="W13" s="7"/>
      <c r="X13" s="7"/>
      <c r="Y13" s="7" t="s">
        <v>1830</v>
      </c>
      <c r="Z13" s="104"/>
      <c r="AA13" s="101"/>
      <c r="AB13" s="10" t="s">
        <v>1858</v>
      </c>
      <c r="AC13" s="10"/>
      <c r="AD13" s="98"/>
      <c r="AE13" s="94"/>
      <c r="AF13" s="6" t="s">
        <v>1833</v>
      </c>
      <c r="AG13" s="6"/>
      <c r="AH13" s="6"/>
      <c r="AI13" s="6"/>
      <c r="AJ13" s="6"/>
      <c r="AK13" s="6"/>
      <c r="AL13" s="6"/>
      <c r="AM13" s="6"/>
      <c r="AN13" s="6"/>
      <c r="AO13" s="8">
        <v>2</v>
      </c>
      <c r="AP13" s="9"/>
      <c r="AQ13" s="6"/>
      <c r="AR13" s="12" t="s">
        <v>1839</v>
      </c>
      <c r="AS13" s="6"/>
      <c r="AT13" s="89"/>
      <c r="AU13" s="82"/>
      <c r="AV13" s="86" t="s">
        <v>1925</v>
      </c>
      <c r="AW13" s="82"/>
      <c r="AX13" s="12" t="s">
        <v>1844</v>
      </c>
      <c r="AY13" s="12" t="s">
        <v>1845</v>
      </c>
      <c r="AZ13" s="6"/>
      <c r="BA13" s="6"/>
      <c r="BB13" s="6"/>
      <c r="BC13" s="6"/>
      <c r="BD13" s="6"/>
      <c r="BE13" s="6"/>
      <c r="BF13" s="6"/>
      <c r="BG13" s="6"/>
      <c r="BH13" s="9"/>
      <c r="BI13" s="78"/>
      <c r="BJ13" s="72">
        <v>0</v>
      </c>
      <c r="BK13" s="35"/>
      <c r="BL13" s="35">
        <v>0</v>
      </c>
      <c r="BM13" s="35"/>
      <c r="BN13" s="35">
        <v>0</v>
      </c>
      <c r="BO13" s="35"/>
      <c r="BP13" s="35">
        <v>0</v>
      </c>
      <c r="BQ13" s="35"/>
      <c r="BR13" s="35">
        <v>0</v>
      </c>
      <c r="BS13" s="35"/>
      <c r="BT13" s="35">
        <v>0</v>
      </c>
      <c r="BU13" s="35"/>
      <c r="BV13" s="35">
        <v>0</v>
      </c>
      <c r="BW13" s="51"/>
    </row>
    <row r="14" spans="1:75" s="2" customFormat="1" ht="89.1" customHeight="1" x14ac:dyDescent="0.25">
      <c r="A14" s="52" t="s">
        <v>1926</v>
      </c>
      <c r="B14" s="3" t="s">
        <v>149</v>
      </c>
      <c r="C14" s="4" t="s">
        <v>1819</v>
      </c>
      <c r="D14" s="5" t="s">
        <v>1820</v>
      </c>
      <c r="E14" s="14" t="s">
        <v>1927</v>
      </c>
      <c r="F14" s="14" t="s">
        <v>1928</v>
      </c>
      <c r="G14" s="10">
        <v>1</v>
      </c>
      <c r="H14" s="14" t="s">
        <v>1823</v>
      </c>
      <c r="I14" s="10" t="s">
        <v>1929</v>
      </c>
      <c r="J14" s="10"/>
      <c r="K14" s="107" t="s">
        <v>1848</v>
      </c>
      <c r="L14" s="94" t="s">
        <v>1930</v>
      </c>
      <c r="M14" s="6" t="s">
        <v>1833</v>
      </c>
      <c r="N14" s="6"/>
      <c r="O14" s="6"/>
      <c r="P14" s="6"/>
      <c r="Q14" s="6"/>
      <c r="R14" s="6" t="s">
        <v>1836</v>
      </c>
      <c r="S14" s="6"/>
      <c r="T14" s="6"/>
      <c r="U14" s="6"/>
      <c r="V14" s="7"/>
      <c r="W14" s="7"/>
      <c r="X14" s="7"/>
      <c r="Y14" s="7" t="s">
        <v>1830</v>
      </c>
      <c r="Z14" s="105" t="s">
        <v>1840</v>
      </c>
      <c r="AA14" s="101" t="s">
        <v>1831</v>
      </c>
      <c r="AB14" s="10"/>
      <c r="AC14" s="10" t="s">
        <v>1832</v>
      </c>
      <c r="AD14" s="98"/>
      <c r="AE14" s="94" t="s">
        <v>1826</v>
      </c>
      <c r="AF14" s="6"/>
      <c r="AG14" s="6"/>
      <c r="AH14" s="6"/>
      <c r="AI14" s="6"/>
      <c r="AJ14" s="6" t="s">
        <v>1886</v>
      </c>
      <c r="AK14" s="6" t="s">
        <v>1836</v>
      </c>
      <c r="AL14" s="6"/>
      <c r="AM14" s="6" t="s">
        <v>1837</v>
      </c>
      <c r="AN14" s="6"/>
      <c r="AO14" s="8">
        <v>5</v>
      </c>
      <c r="AP14" s="9"/>
      <c r="AQ14" s="6"/>
      <c r="AR14" s="6"/>
      <c r="AS14" s="6" t="s">
        <v>1830</v>
      </c>
      <c r="AT14" s="90" t="s">
        <v>1840</v>
      </c>
      <c r="AU14" s="82"/>
      <c r="AV14" s="86"/>
      <c r="AW14" s="83" t="s">
        <v>1931</v>
      </c>
      <c r="AX14" s="12" t="s">
        <v>1844</v>
      </c>
      <c r="AY14" s="12" t="s">
        <v>1845</v>
      </c>
      <c r="AZ14" s="6"/>
      <c r="BA14" s="6"/>
      <c r="BB14" s="6"/>
      <c r="BC14" s="12" t="s">
        <v>1847</v>
      </c>
      <c r="BD14" s="12" t="s">
        <v>1836</v>
      </c>
      <c r="BE14" s="6"/>
      <c r="BF14" s="12" t="s">
        <v>1837</v>
      </c>
      <c r="BG14" s="6"/>
      <c r="BH14" s="9"/>
      <c r="BI14" s="79" t="s">
        <v>1932</v>
      </c>
      <c r="BJ14" s="72">
        <v>0</v>
      </c>
      <c r="BK14" s="35"/>
      <c r="BL14" s="35">
        <v>0</v>
      </c>
      <c r="BM14" s="35"/>
      <c r="BN14" s="35">
        <v>0</v>
      </c>
      <c r="BO14" s="35"/>
      <c r="BP14" s="35">
        <v>0</v>
      </c>
      <c r="BQ14" s="35"/>
      <c r="BR14" s="35">
        <v>0</v>
      </c>
      <c r="BS14" s="35"/>
      <c r="BT14" s="35">
        <v>0</v>
      </c>
      <c r="BU14" s="35"/>
      <c r="BV14" s="35">
        <v>0</v>
      </c>
      <c r="BW14" s="51"/>
    </row>
    <row r="15" spans="1:75" s="2" customFormat="1" ht="89.1" customHeight="1" x14ac:dyDescent="0.25">
      <c r="A15" s="52" t="s">
        <v>1933</v>
      </c>
      <c r="B15" s="3" t="s">
        <v>150</v>
      </c>
      <c r="C15" s="4" t="s">
        <v>1819</v>
      </c>
      <c r="D15" s="5" t="s">
        <v>1934</v>
      </c>
      <c r="E15" s="10" t="s">
        <v>1935</v>
      </c>
      <c r="F15" s="5" t="s">
        <v>1936</v>
      </c>
      <c r="G15" s="10">
        <v>4</v>
      </c>
      <c r="H15" s="14" t="s">
        <v>1823</v>
      </c>
      <c r="I15" s="14" t="s">
        <v>1853</v>
      </c>
      <c r="J15" s="14" t="s">
        <v>1937</v>
      </c>
      <c r="K15" s="107" t="s">
        <v>1848</v>
      </c>
      <c r="L15" s="94" t="s">
        <v>1826</v>
      </c>
      <c r="M15" s="6" t="s">
        <v>1827</v>
      </c>
      <c r="N15" s="6"/>
      <c r="O15" s="6"/>
      <c r="P15" s="6"/>
      <c r="Q15" s="6"/>
      <c r="R15" s="6" t="s">
        <v>1836</v>
      </c>
      <c r="S15" s="6"/>
      <c r="T15" s="6"/>
      <c r="U15" s="6"/>
      <c r="V15" s="17" t="s">
        <v>1938</v>
      </c>
      <c r="W15" s="7"/>
      <c r="X15" s="7"/>
      <c r="Y15" s="7" t="s">
        <v>1830</v>
      </c>
      <c r="Z15" s="105" t="s">
        <v>1840</v>
      </c>
      <c r="AA15" s="101" t="s">
        <v>1831</v>
      </c>
      <c r="AB15" s="10" t="s">
        <v>1858</v>
      </c>
      <c r="AC15" s="10" t="s">
        <v>1832</v>
      </c>
      <c r="AD15" s="98"/>
      <c r="AE15" s="94"/>
      <c r="AF15" s="6" t="s">
        <v>1833</v>
      </c>
      <c r="AG15" s="6"/>
      <c r="AH15" s="6"/>
      <c r="AI15" s="6"/>
      <c r="AJ15" s="6" t="s">
        <v>1886</v>
      </c>
      <c r="AK15" s="6" t="s">
        <v>1836</v>
      </c>
      <c r="AL15" s="6"/>
      <c r="AM15" s="6" t="s">
        <v>1837</v>
      </c>
      <c r="AN15" s="6" t="s">
        <v>1828</v>
      </c>
      <c r="AO15" s="8">
        <v>6</v>
      </c>
      <c r="AP15" s="9"/>
      <c r="AQ15" s="6"/>
      <c r="AR15" s="6"/>
      <c r="AS15" s="6"/>
      <c r="AT15" s="89" t="s">
        <v>1840</v>
      </c>
      <c r="AU15" s="83" t="s">
        <v>1939</v>
      </c>
      <c r="AV15" s="86"/>
      <c r="AW15" s="83" t="s">
        <v>1940</v>
      </c>
      <c r="AX15" s="12" t="s">
        <v>1844</v>
      </c>
      <c r="AY15" s="12" t="s">
        <v>1845</v>
      </c>
      <c r="AZ15" s="12"/>
      <c r="BA15" s="12"/>
      <c r="BB15" s="6"/>
      <c r="BC15" s="12" t="s">
        <v>1847</v>
      </c>
      <c r="BD15" s="12" t="s">
        <v>1836</v>
      </c>
      <c r="BE15" s="6"/>
      <c r="BF15" s="12" t="s">
        <v>1837</v>
      </c>
      <c r="BG15" s="6" t="s">
        <v>1828</v>
      </c>
      <c r="BH15" s="9"/>
      <c r="BI15" s="78"/>
      <c r="BJ15" s="72">
        <v>0</v>
      </c>
      <c r="BK15" s="35"/>
      <c r="BL15" s="35">
        <v>0</v>
      </c>
      <c r="BM15" s="35"/>
      <c r="BN15" s="35">
        <v>0</v>
      </c>
      <c r="BO15" s="35"/>
      <c r="BP15" s="35">
        <v>0</v>
      </c>
      <c r="BQ15" s="35"/>
      <c r="BR15" s="35">
        <v>0</v>
      </c>
      <c r="BS15" s="35"/>
      <c r="BT15" s="35">
        <v>0</v>
      </c>
      <c r="BU15" s="35"/>
      <c r="BV15" s="35">
        <v>0</v>
      </c>
      <c r="BW15" s="51"/>
    </row>
    <row r="16" spans="1:75" s="2" customFormat="1" ht="89.1" customHeight="1" x14ac:dyDescent="0.25">
      <c r="A16" s="52" t="s">
        <v>1941</v>
      </c>
      <c r="B16" s="3" t="s">
        <v>151</v>
      </c>
      <c r="C16" s="4" t="s">
        <v>1819</v>
      </c>
      <c r="D16" s="5" t="s">
        <v>1934</v>
      </c>
      <c r="E16" s="10" t="s">
        <v>1942</v>
      </c>
      <c r="F16" s="15" t="s">
        <v>1943</v>
      </c>
      <c r="G16" s="10">
        <v>4</v>
      </c>
      <c r="H16" s="14" t="s">
        <v>1944</v>
      </c>
      <c r="I16" s="14" t="s">
        <v>1904</v>
      </c>
      <c r="J16" s="14" t="s">
        <v>1945</v>
      </c>
      <c r="K16" s="107" t="s">
        <v>1848</v>
      </c>
      <c r="L16" s="94" t="s">
        <v>1826</v>
      </c>
      <c r="M16" s="6"/>
      <c r="N16" s="6"/>
      <c r="O16" s="6"/>
      <c r="P16" s="6"/>
      <c r="Q16" s="6"/>
      <c r="R16" s="6" t="s">
        <v>1836</v>
      </c>
      <c r="S16" s="6"/>
      <c r="T16" s="6"/>
      <c r="U16" s="6"/>
      <c r="V16" s="7"/>
      <c r="W16" s="17" t="s">
        <v>1946</v>
      </c>
      <c r="X16" s="7"/>
      <c r="Y16" s="7"/>
      <c r="Z16" s="105" t="s">
        <v>1840</v>
      </c>
      <c r="AA16" s="101" t="s">
        <v>1831</v>
      </c>
      <c r="AB16" s="10"/>
      <c r="AC16" s="10" t="s">
        <v>1832</v>
      </c>
      <c r="AD16" s="98"/>
      <c r="AE16" s="94"/>
      <c r="AF16" s="6" t="s">
        <v>1833</v>
      </c>
      <c r="AG16" s="6"/>
      <c r="AH16" s="6"/>
      <c r="AI16" s="6"/>
      <c r="AJ16" s="6"/>
      <c r="AK16" s="6" t="s">
        <v>1836</v>
      </c>
      <c r="AL16" s="6"/>
      <c r="AM16" s="6"/>
      <c r="AN16" s="6"/>
      <c r="AO16" s="8">
        <v>3</v>
      </c>
      <c r="AP16" s="13" t="s">
        <v>1947</v>
      </c>
      <c r="AQ16" s="6"/>
      <c r="AR16" s="12" t="s">
        <v>1839</v>
      </c>
      <c r="AS16" s="6"/>
      <c r="AT16" s="90" t="s">
        <v>1840</v>
      </c>
      <c r="AU16" s="83" t="s">
        <v>1948</v>
      </c>
      <c r="AV16" s="86"/>
      <c r="AW16" s="83" t="s">
        <v>1949</v>
      </c>
      <c r="AX16" s="12" t="s">
        <v>1844</v>
      </c>
      <c r="AY16" s="12" t="s">
        <v>1845</v>
      </c>
      <c r="AZ16" s="6"/>
      <c r="BA16" s="6"/>
      <c r="BB16" s="6"/>
      <c r="BC16" s="6"/>
      <c r="BD16" s="12" t="s">
        <v>1836</v>
      </c>
      <c r="BE16" s="6"/>
      <c r="BF16" s="6"/>
      <c r="BG16" s="6"/>
      <c r="BH16" s="9"/>
      <c r="BI16" s="78"/>
      <c r="BJ16" s="72">
        <v>0</v>
      </c>
      <c r="BK16" s="35"/>
      <c r="BL16" s="35">
        <v>0</v>
      </c>
      <c r="BM16" s="35"/>
      <c r="BN16" s="35">
        <v>0</v>
      </c>
      <c r="BO16" s="35"/>
      <c r="BP16" s="35">
        <v>0</v>
      </c>
      <c r="BQ16" s="35"/>
      <c r="BR16" s="35">
        <v>0</v>
      </c>
      <c r="BS16" s="35"/>
      <c r="BT16" s="35">
        <v>0</v>
      </c>
      <c r="BU16" s="35"/>
      <c r="BV16" s="35">
        <v>0</v>
      </c>
      <c r="BW16" s="51"/>
    </row>
    <row r="17" spans="1:75" s="2" customFormat="1" ht="89.1" customHeight="1" x14ac:dyDescent="0.25">
      <c r="A17" s="52" t="s">
        <v>1950</v>
      </c>
      <c r="B17" s="3" t="s">
        <v>152</v>
      </c>
      <c r="C17" s="10" t="s">
        <v>1819</v>
      </c>
      <c r="D17" s="10" t="s">
        <v>1934</v>
      </c>
      <c r="E17" s="14" t="s">
        <v>1951</v>
      </c>
      <c r="F17" s="5" t="s">
        <v>1952</v>
      </c>
      <c r="G17" s="10">
        <v>4</v>
      </c>
      <c r="H17" s="14" t="s">
        <v>1823</v>
      </c>
      <c r="I17" s="14" t="s">
        <v>1853</v>
      </c>
      <c r="J17" s="14" t="s">
        <v>1937</v>
      </c>
      <c r="K17" s="107" t="s">
        <v>1825</v>
      </c>
      <c r="L17" s="94" t="s">
        <v>1826</v>
      </c>
      <c r="M17" s="6" t="s">
        <v>1827</v>
      </c>
      <c r="N17" s="6"/>
      <c r="O17" s="6"/>
      <c r="P17" s="6"/>
      <c r="Q17" s="6"/>
      <c r="R17" s="6"/>
      <c r="S17" s="6"/>
      <c r="T17" s="6"/>
      <c r="U17" s="6"/>
      <c r="V17" s="7"/>
      <c r="W17" s="7"/>
      <c r="X17" s="7"/>
      <c r="Y17" s="7" t="s">
        <v>1830</v>
      </c>
      <c r="Z17" s="104"/>
      <c r="AA17" s="101" t="s">
        <v>1831</v>
      </c>
      <c r="AB17" s="10" t="s">
        <v>1858</v>
      </c>
      <c r="AC17" s="10" t="s">
        <v>1832</v>
      </c>
      <c r="AD17" s="98"/>
      <c r="AE17" s="94"/>
      <c r="AF17" s="6" t="s">
        <v>1833</v>
      </c>
      <c r="AG17" s="6"/>
      <c r="AH17" s="6"/>
      <c r="AI17" s="6"/>
      <c r="AJ17" s="6" t="s">
        <v>1835</v>
      </c>
      <c r="AK17" s="12" t="s">
        <v>1836</v>
      </c>
      <c r="AL17" s="6"/>
      <c r="AM17" s="6" t="s">
        <v>1837</v>
      </c>
      <c r="AN17" s="6" t="s">
        <v>1828</v>
      </c>
      <c r="AO17" s="8">
        <v>6</v>
      </c>
      <c r="AP17" s="9"/>
      <c r="AQ17" s="6"/>
      <c r="AR17" s="12" t="s">
        <v>1839</v>
      </c>
      <c r="AS17" s="6"/>
      <c r="AT17" s="90" t="s">
        <v>1840</v>
      </c>
      <c r="AU17" s="83" t="s">
        <v>1953</v>
      </c>
      <c r="AV17" s="86"/>
      <c r="AW17" s="83" t="s">
        <v>1954</v>
      </c>
      <c r="AX17" s="12" t="s">
        <v>1844</v>
      </c>
      <c r="AY17" s="12" t="s">
        <v>1845</v>
      </c>
      <c r="AZ17" s="6"/>
      <c r="BA17" s="6"/>
      <c r="BB17" s="6"/>
      <c r="BC17" s="12" t="s">
        <v>1847</v>
      </c>
      <c r="BD17" s="12" t="s">
        <v>1836</v>
      </c>
      <c r="BE17" s="6"/>
      <c r="BF17" s="12" t="s">
        <v>1837</v>
      </c>
      <c r="BG17" s="12" t="s">
        <v>1828</v>
      </c>
      <c r="BH17" s="13" t="s">
        <v>1955</v>
      </c>
      <c r="BI17" s="78"/>
      <c r="BJ17" s="72">
        <v>0</v>
      </c>
      <c r="BK17" s="35"/>
      <c r="BL17" s="35">
        <v>0</v>
      </c>
      <c r="BM17" s="35"/>
      <c r="BN17" s="35">
        <v>0</v>
      </c>
      <c r="BO17" s="35"/>
      <c r="BP17" s="35">
        <v>0</v>
      </c>
      <c r="BQ17" s="35"/>
      <c r="BR17" s="35">
        <v>0</v>
      </c>
      <c r="BS17" s="35"/>
      <c r="BT17" s="35">
        <v>0</v>
      </c>
      <c r="BU17" s="35"/>
      <c r="BV17" s="35">
        <v>0</v>
      </c>
      <c r="BW17" s="51"/>
    </row>
    <row r="18" spans="1:75" s="2" customFormat="1" ht="89.1" customHeight="1" x14ac:dyDescent="0.25">
      <c r="A18" s="52" t="s">
        <v>1956</v>
      </c>
      <c r="B18" s="3" t="s">
        <v>153</v>
      </c>
      <c r="C18" s="10" t="s">
        <v>1819</v>
      </c>
      <c r="D18" s="10" t="s">
        <v>1934</v>
      </c>
      <c r="E18" s="14" t="s">
        <v>1957</v>
      </c>
      <c r="F18" s="5" t="s">
        <v>1958</v>
      </c>
      <c r="G18" s="10">
        <v>3</v>
      </c>
      <c r="H18" s="14" t="s">
        <v>1823</v>
      </c>
      <c r="I18" s="14" t="s">
        <v>1904</v>
      </c>
      <c r="J18" s="14" t="s">
        <v>1959</v>
      </c>
      <c r="K18" s="107" t="s">
        <v>1825</v>
      </c>
      <c r="L18" s="94" t="s">
        <v>1826</v>
      </c>
      <c r="M18" s="6" t="s">
        <v>1827</v>
      </c>
      <c r="N18" s="6"/>
      <c r="O18" s="6"/>
      <c r="P18" s="6"/>
      <c r="Q18" s="6"/>
      <c r="R18" s="6"/>
      <c r="S18" s="6"/>
      <c r="T18" s="6"/>
      <c r="U18" s="6"/>
      <c r="V18" s="17" t="s">
        <v>1938</v>
      </c>
      <c r="W18" s="7"/>
      <c r="X18" s="7"/>
      <c r="Y18" s="7" t="s">
        <v>1830</v>
      </c>
      <c r="Z18" s="104"/>
      <c r="AA18" s="101" t="s">
        <v>1831</v>
      </c>
      <c r="AB18" s="10" t="s">
        <v>1858</v>
      </c>
      <c r="AC18" s="10" t="s">
        <v>1832</v>
      </c>
      <c r="AD18" s="98"/>
      <c r="AE18" s="94"/>
      <c r="AF18" s="6" t="s">
        <v>1833</v>
      </c>
      <c r="AG18" s="6" t="s">
        <v>1834</v>
      </c>
      <c r="AH18" s="6"/>
      <c r="AI18" s="6"/>
      <c r="AJ18" s="6" t="s">
        <v>1835</v>
      </c>
      <c r="AK18" s="12" t="s">
        <v>1836</v>
      </c>
      <c r="AL18" s="6"/>
      <c r="AM18" s="6" t="s">
        <v>1837</v>
      </c>
      <c r="AN18" s="6" t="s">
        <v>1828</v>
      </c>
      <c r="AO18" s="8">
        <v>7</v>
      </c>
      <c r="AP18" s="9"/>
      <c r="AQ18" s="6"/>
      <c r="AR18" s="12" t="s">
        <v>1839</v>
      </c>
      <c r="AS18" s="6"/>
      <c r="AT18" s="90" t="s">
        <v>1840</v>
      </c>
      <c r="AU18" s="83" t="s">
        <v>1960</v>
      </c>
      <c r="AV18" s="86"/>
      <c r="AW18" s="83" t="s">
        <v>1954</v>
      </c>
      <c r="AX18" s="12" t="s">
        <v>1844</v>
      </c>
      <c r="AY18" s="12" t="s">
        <v>1845</v>
      </c>
      <c r="AZ18" s="6"/>
      <c r="BA18" s="6"/>
      <c r="BB18" s="6"/>
      <c r="BC18" s="12" t="s">
        <v>1847</v>
      </c>
      <c r="BD18" s="12" t="s">
        <v>1836</v>
      </c>
      <c r="BE18" s="6"/>
      <c r="BF18" s="12" t="s">
        <v>1837</v>
      </c>
      <c r="BG18" s="12" t="s">
        <v>1828</v>
      </c>
      <c r="BH18" s="13" t="s">
        <v>1955</v>
      </c>
      <c r="BI18" s="78"/>
      <c r="BJ18" s="72">
        <v>0</v>
      </c>
      <c r="BK18" s="35"/>
      <c r="BL18" s="35">
        <v>0</v>
      </c>
      <c r="BM18" s="35"/>
      <c r="BN18" s="35">
        <v>0</v>
      </c>
      <c r="BO18" s="35"/>
      <c r="BP18" s="35">
        <v>0</v>
      </c>
      <c r="BQ18" s="35"/>
      <c r="BR18" s="35">
        <v>0</v>
      </c>
      <c r="BS18" s="35"/>
      <c r="BT18" s="35">
        <v>0</v>
      </c>
      <c r="BU18" s="35"/>
      <c r="BV18" s="35">
        <v>0</v>
      </c>
      <c r="BW18" s="51"/>
    </row>
    <row r="19" spans="1:75" s="2" customFormat="1" ht="89.1" customHeight="1" x14ac:dyDescent="0.25">
      <c r="A19" s="52" t="s">
        <v>1961</v>
      </c>
      <c r="B19" s="3" t="s">
        <v>154</v>
      </c>
      <c r="C19" s="10" t="s">
        <v>1819</v>
      </c>
      <c r="D19" s="10" t="s">
        <v>1934</v>
      </c>
      <c r="E19" s="14" t="s">
        <v>1962</v>
      </c>
      <c r="F19" s="5" t="s">
        <v>1958</v>
      </c>
      <c r="G19" s="10">
        <v>3</v>
      </c>
      <c r="H19" s="14" t="s">
        <v>1823</v>
      </c>
      <c r="I19" s="14" t="s">
        <v>1904</v>
      </c>
      <c r="J19" s="14" t="s">
        <v>1959</v>
      </c>
      <c r="K19" s="107" t="s">
        <v>1848</v>
      </c>
      <c r="L19" s="94" t="s">
        <v>1826</v>
      </c>
      <c r="M19" s="6" t="s">
        <v>1827</v>
      </c>
      <c r="N19" s="6"/>
      <c r="O19" s="6"/>
      <c r="P19" s="6"/>
      <c r="Q19" s="6"/>
      <c r="R19" s="6" t="s">
        <v>1836</v>
      </c>
      <c r="S19" s="6"/>
      <c r="T19" s="6"/>
      <c r="U19" s="6"/>
      <c r="V19" s="17" t="s">
        <v>1938</v>
      </c>
      <c r="W19" s="7"/>
      <c r="X19" s="7"/>
      <c r="Y19" s="7" t="s">
        <v>1830</v>
      </c>
      <c r="Z19" s="105" t="s">
        <v>1840</v>
      </c>
      <c r="AA19" s="101" t="s">
        <v>1831</v>
      </c>
      <c r="AB19" s="10" t="s">
        <v>1858</v>
      </c>
      <c r="AC19" s="10" t="s">
        <v>1832</v>
      </c>
      <c r="AD19" s="98"/>
      <c r="AE19" s="94"/>
      <c r="AF19" s="6" t="s">
        <v>1833</v>
      </c>
      <c r="AG19" s="6" t="s">
        <v>1834</v>
      </c>
      <c r="AH19" s="6"/>
      <c r="AI19" s="6"/>
      <c r="AJ19" s="6" t="s">
        <v>1835</v>
      </c>
      <c r="AK19" s="12" t="s">
        <v>1836</v>
      </c>
      <c r="AL19" s="6"/>
      <c r="AM19" s="12" t="s">
        <v>1837</v>
      </c>
      <c r="AN19" s="12" t="s">
        <v>1828</v>
      </c>
      <c r="AO19" s="8">
        <v>7</v>
      </c>
      <c r="AP19" s="9"/>
      <c r="AQ19" s="6"/>
      <c r="AR19" s="12" t="s">
        <v>1839</v>
      </c>
      <c r="AS19" s="6"/>
      <c r="AT19" s="90" t="s">
        <v>1840</v>
      </c>
      <c r="AU19" s="83" t="s">
        <v>1960</v>
      </c>
      <c r="AV19" s="86"/>
      <c r="AW19" s="83" t="s">
        <v>1954</v>
      </c>
      <c r="AX19" s="12" t="s">
        <v>1844</v>
      </c>
      <c r="AY19" s="12" t="s">
        <v>1845</v>
      </c>
      <c r="AZ19" s="6"/>
      <c r="BA19" s="6"/>
      <c r="BB19" s="6"/>
      <c r="BC19" s="12" t="s">
        <v>1847</v>
      </c>
      <c r="BD19" s="12" t="s">
        <v>1836</v>
      </c>
      <c r="BE19" s="6"/>
      <c r="BF19" s="12" t="s">
        <v>1837</v>
      </c>
      <c r="BG19" s="12" t="s">
        <v>1828</v>
      </c>
      <c r="BH19" s="13" t="s">
        <v>1955</v>
      </c>
      <c r="BI19" s="78"/>
      <c r="BJ19" s="72">
        <v>0</v>
      </c>
      <c r="BK19" s="35"/>
      <c r="BL19" s="35">
        <v>0</v>
      </c>
      <c r="BM19" s="35"/>
      <c r="BN19" s="35">
        <v>0</v>
      </c>
      <c r="BO19" s="35"/>
      <c r="BP19" s="35">
        <v>0</v>
      </c>
      <c r="BQ19" s="35"/>
      <c r="BR19" s="35">
        <v>0</v>
      </c>
      <c r="BS19" s="35"/>
      <c r="BT19" s="35">
        <v>0</v>
      </c>
      <c r="BU19" s="35"/>
      <c r="BV19" s="35">
        <v>0</v>
      </c>
      <c r="BW19" s="51"/>
    </row>
    <row r="20" spans="1:75" s="2" customFormat="1" ht="89.1" customHeight="1" x14ac:dyDescent="0.25">
      <c r="A20" s="52" t="s">
        <v>1963</v>
      </c>
      <c r="B20" s="3" t="s">
        <v>155</v>
      </c>
      <c r="C20" s="10" t="s">
        <v>1819</v>
      </c>
      <c r="D20" s="10" t="s">
        <v>1934</v>
      </c>
      <c r="E20" s="14" t="s">
        <v>1964</v>
      </c>
      <c r="F20" s="5" t="s">
        <v>1965</v>
      </c>
      <c r="G20" s="10">
        <v>3</v>
      </c>
      <c r="H20" s="14" t="s">
        <v>1944</v>
      </c>
      <c r="I20" s="14"/>
      <c r="J20" s="14" t="s">
        <v>1966</v>
      </c>
      <c r="K20" s="107" t="s">
        <v>1825</v>
      </c>
      <c r="L20" s="94" t="s">
        <v>1826</v>
      </c>
      <c r="M20" s="6" t="s">
        <v>1827</v>
      </c>
      <c r="N20" s="6"/>
      <c r="O20" s="6"/>
      <c r="P20" s="6"/>
      <c r="Q20" s="6"/>
      <c r="R20" s="6"/>
      <c r="S20" s="6"/>
      <c r="T20" s="6"/>
      <c r="U20" s="6"/>
      <c r="V20" s="7"/>
      <c r="W20" s="7"/>
      <c r="X20" s="7"/>
      <c r="Y20" s="7" t="s">
        <v>1830</v>
      </c>
      <c r="Z20" s="104"/>
      <c r="AA20" s="101"/>
      <c r="AB20" s="10" t="s">
        <v>1858</v>
      </c>
      <c r="AC20" s="10"/>
      <c r="AD20" s="98"/>
      <c r="AE20" s="94"/>
      <c r="AF20" s="6" t="s">
        <v>1833</v>
      </c>
      <c r="AG20" s="6"/>
      <c r="AH20" s="6"/>
      <c r="AI20" s="6"/>
      <c r="AJ20" s="6"/>
      <c r="AK20" s="6"/>
      <c r="AL20" s="6"/>
      <c r="AM20" s="6"/>
      <c r="AN20" s="6"/>
      <c r="AO20" s="8">
        <v>2</v>
      </c>
      <c r="AP20" s="13" t="s">
        <v>1967</v>
      </c>
      <c r="AQ20" s="6"/>
      <c r="AR20" s="12" t="s">
        <v>1839</v>
      </c>
      <c r="AS20" s="6"/>
      <c r="AT20" s="90"/>
      <c r="AU20" s="83"/>
      <c r="AV20" s="86"/>
      <c r="AW20" s="83" t="s">
        <v>1954</v>
      </c>
      <c r="AX20" s="12" t="s">
        <v>1844</v>
      </c>
      <c r="AY20" s="12" t="s">
        <v>1845</v>
      </c>
      <c r="AZ20" s="6"/>
      <c r="BA20" s="6"/>
      <c r="BB20" s="6"/>
      <c r="BC20" s="12"/>
      <c r="BD20" s="12"/>
      <c r="BE20" s="6"/>
      <c r="BF20" s="6"/>
      <c r="BG20" s="6"/>
      <c r="BH20" s="9"/>
      <c r="BI20" s="78"/>
      <c r="BJ20" s="72">
        <v>0</v>
      </c>
      <c r="BK20" s="35"/>
      <c r="BL20" s="35">
        <v>0</v>
      </c>
      <c r="BM20" s="35"/>
      <c r="BN20" s="35">
        <v>0</v>
      </c>
      <c r="BO20" s="35"/>
      <c r="BP20" s="35">
        <v>0</v>
      </c>
      <c r="BQ20" s="35"/>
      <c r="BR20" s="35">
        <v>0</v>
      </c>
      <c r="BS20" s="35"/>
      <c r="BT20" s="35">
        <v>0</v>
      </c>
      <c r="BU20" s="35"/>
      <c r="BV20" s="35">
        <v>0</v>
      </c>
      <c r="BW20" s="51"/>
    </row>
    <row r="21" spans="1:75" s="2" customFormat="1" ht="89.1" customHeight="1" x14ac:dyDescent="0.25">
      <c r="A21" s="52" t="s">
        <v>1968</v>
      </c>
      <c r="B21" s="3" t="s">
        <v>156</v>
      </c>
      <c r="C21" s="10" t="s">
        <v>1819</v>
      </c>
      <c r="D21" s="10" t="s">
        <v>1934</v>
      </c>
      <c r="E21" s="14" t="s">
        <v>1969</v>
      </c>
      <c r="F21" s="5" t="s">
        <v>1970</v>
      </c>
      <c r="G21" s="10">
        <v>4</v>
      </c>
      <c r="H21" s="14" t="s">
        <v>1944</v>
      </c>
      <c r="I21" s="14" t="s">
        <v>1824</v>
      </c>
      <c r="J21" s="14" t="s">
        <v>1971</v>
      </c>
      <c r="K21" s="107" t="s">
        <v>1825</v>
      </c>
      <c r="L21" s="94" t="s">
        <v>1826</v>
      </c>
      <c r="M21" s="6" t="s">
        <v>1827</v>
      </c>
      <c r="N21" s="6"/>
      <c r="O21" s="6"/>
      <c r="P21" s="6"/>
      <c r="Q21" s="6"/>
      <c r="R21" s="6"/>
      <c r="S21" s="6"/>
      <c r="T21" s="6"/>
      <c r="U21" s="6"/>
      <c r="V21" s="17" t="s">
        <v>1972</v>
      </c>
      <c r="W21" s="7"/>
      <c r="X21" s="7"/>
      <c r="Y21" s="7" t="s">
        <v>1830</v>
      </c>
      <c r="Z21" s="104"/>
      <c r="AA21" s="101" t="s">
        <v>1831</v>
      </c>
      <c r="AB21" s="10" t="s">
        <v>1858</v>
      </c>
      <c r="AC21" s="10" t="s">
        <v>1832</v>
      </c>
      <c r="AD21" s="98"/>
      <c r="AE21" s="94"/>
      <c r="AF21" s="6" t="s">
        <v>1833</v>
      </c>
      <c r="AG21" s="6"/>
      <c r="AH21" s="6"/>
      <c r="AI21" s="6"/>
      <c r="AJ21" s="6" t="s">
        <v>1835</v>
      </c>
      <c r="AK21" s="6" t="s">
        <v>1836</v>
      </c>
      <c r="AL21" s="6"/>
      <c r="AM21" s="6"/>
      <c r="AN21" s="6" t="s">
        <v>1828</v>
      </c>
      <c r="AO21" s="8">
        <v>5</v>
      </c>
      <c r="AP21" s="9"/>
      <c r="AQ21" s="6"/>
      <c r="AR21" s="12" t="s">
        <v>1839</v>
      </c>
      <c r="AS21" s="6"/>
      <c r="AT21" s="90" t="s">
        <v>1840</v>
      </c>
      <c r="AU21" s="83" t="s">
        <v>1960</v>
      </c>
      <c r="AV21" s="86"/>
      <c r="AW21" s="83" t="s">
        <v>1954</v>
      </c>
      <c r="AX21" s="12" t="s">
        <v>1844</v>
      </c>
      <c r="AY21" s="12" t="s">
        <v>1845</v>
      </c>
      <c r="AZ21" s="12" t="s">
        <v>1846</v>
      </c>
      <c r="BA21" s="6"/>
      <c r="BB21" s="6"/>
      <c r="BC21" s="12" t="s">
        <v>1847</v>
      </c>
      <c r="BD21" s="12" t="s">
        <v>1836</v>
      </c>
      <c r="BE21" s="6"/>
      <c r="BF21" s="6"/>
      <c r="BG21" s="12" t="s">
        <v>1828</v>
      </c>
      <c r="BH21" s="13" t="s">
        <v>1955</v>
      </c>
      <c r="BI21" s="78"/>
      <c r="BJ21" s="72">
        <v>0</v>
      </c>
      <c r="BK21" s="35"/>
      <c r="BL21" s="35">
        <v>0</v>
      </c>
      <c r="BM21" s="35"/>
      <c r="BN21" s="35">
        <v>0</v>
      </c>
      <c r="BO21" s="35"/>
      <c r="BP21" s="35">
        <v>0</v>
      </c>
      <c r="BQ21" s="35"/>
      <c r="BR21" s="35">
        <v>0</v>
      </c>
      <c r="BS21" s="35"/>
      <c r="BT21" s="35">
        <v>0</v>
      </c>
      <c r="BU21" s="35"/>
      <c r="BV21" s="35">
        <v>0</v>
      </c>
      <c r="BW21" s="51"/>
    </row>
    <row r="22" spans="1:75" s="2" customFormat="1" ht="89.1" customHeight="1" x14ac:dyDescent="0.25">
      <c r="A22" s="52" t="s">
        <v>1973</v>
      </c>
      <c r="B22" s="3" t="s">
        <v>157</v>
      </c>
      <c r="C22" s="4" t="s">
        <v>1819</v>
      </c>
      <c r="D22" s="5" t="s">
        <v>1934</v>
      </c>
      <c r="E22" s="5" t="s">
        <v>1974</v>
      </c>
      <c r="F22" s="5" t="s">
        <v>1975</v>
      </c>
      <c r="G22" s="10">
        <v>3</v>
      </c>
      <c r="H22" s="14" t="s">
        <v>1944</v>
      </c>
      <c r="I22" s="14"/>
      <c r="J22" s="14" t="s">
        <v>1966</v>
      </c>
      <c r="K22" s="107" t="s">
        <v>1848</v>
      </c>
      <c r="L22" s="94" t="s">
        <v>1826</v>
      </c>
      <c r="M22" s="6"/>
      <c r="N22" s="6"/>
      <c r="O22" s="6"/>
      <c r="P22" s="6"/>
      <c r="Q22" s="6"/>
      <c r="R22" s="6" t="s">
        <v>1836</v>
      </c>
      <c r="S22" s="6"/>
      <c r="T22" s="6"/>
      <c r="U22" s="6"/>
      <c r="V22" s="7"/>
      <c r="W22" s="17" t="s">
        <v>1946</v>
      </c>
      <c r="X22" s="7"/>
      <c r="Y22" s="7"/>
      <c r="Z22" s="105" t="s">
        <v>1840</v>
      </c>
      <c r="AA22" s="101" t="s">
        <v>1831</v>
      </c>
      <c r="AB22" s="10" t="s">
        <v>1858</v>
      </c>
      <c r="AC22" s="10" t="s">
        <v>1832</v>
      </c>
      <c r="AD22" s="98"/>
      <c r="AE22" s="94"/>
      <c r="AF22" s="6" t="s">
        <v>1833</v>
      </c>
      <c r="AG22" s="6" t="s">
        <v>1834</v>
      </c>
      <c r="AH22" s="6"/>
      <c r="AI22" s="6"/>
      <c r="AJ22" s="6" t="s">
        <v>1835</v>
      </c>
      <c r="AK22" s="6" t="s">
        <v>1836</v>
      </c>
      <c r="AL22" s="6"/>
      <c r="AM22" s="6"/>
      <c r="AN22" s="6" t="s">
        <v>1828</v>
      </c>
      <c r="AO22" s="8">
        <v>6</v>
      </c>
      <c r="AP22" s="13"/>
      <c r="AQ22" s="6"/>
      <c r="AR22" s="12" t="s">
        <v>1839</v>
      </c>
      <c r="AS22" s="6"/>
      <c r="AT22" s="90" t="s">
        <v>1840</v>
      </c>
      <c r="AU22" s="83" t="s">
        <v>1960</v>
      </c>
      <c r="AV22" s="86"/>
      <c r="AW22" s="83" t="s">
        <v>1954</v>
      </c>
      <c r="AX22" s="12" t="s">
        <v>1844</v>
      </c>
      <c r="AY22" s="12" t="s">
        <v>1845</v>
      </c>
      <c r="AZ22" s="12" t="s">
        <v>1846</v>
      </c>
      <c r="BA22" s="6"/>
      <c r="BB22" s="6"/>
      <c r="BC22" s="12" t="s">
        <v>1847</v>
      </c>
      <c r="BD22" s="12" t="s">
        <v>1836</v>
      </c>
      <c r="BE22" s="6"/>
      <c r="BF22" s="6"/>
      <c r="BG22" s="12" t="s">
        <v>1828</v>
      </c>
      <c r="BH22" s="13" t="s">
        <v>1955</v>
      </c>
      <c r="BI22" s="78"/>
      <c r="BJ22" s="72">
        <v>0</v>
      </c>
      <c r="BK22" s="35"/>
      <c r="BL22" s="35">
        <v>0</v>
      </c>
      <c r="BM22" s="35"/>
      <c r="BN22" s="35">
        <v>0</v>
      </c>
      <c r="BO22" s="35"/>
      <c r="BP22" s="35">
        <v>0</v>
      </c>
      <c r="BQ22" s="35"/>
      <c r="BR22" s="35">
        <v>0</v>
      </c>
      <c r="BS22" s="35"/>
      <c r="BT22" s="35">
        <v>0</v>
      </c>
      <c r="BU22" s="35"/>
      <c r="BV22" s="35">
        <v>0</v>
      </c>
      <c r="BW22" s="51"/>
    </row>
    <row r="23" spans="1:75" s="2" customFormat="1" ht="89.1" customHeight="1" x14ac:dyDescent="0.25">
      <c r="A23" s="52" t="s">
        <v>1976</v>
      </c>
      <c r="B23" s="3" t="s">
        <v>158</v>
      </c>
      <c r="C23" s="4" t="s">
        <v>1819</v>
      </c>
      <c r="D23" s="5" t="s">
        <v>1934</v>
      </c>
      <c r="E23" s="5" t="s">
        <v>1977</v>
      </c>
      <c r="F23" s="5" t="s">
        <v>1978</v>
      </c>
      <c r="G23" s="10">
        <v>2</v>
      </c>
      <c r="H23" s="14"/>
      <c r="I23" s="10"/>
      <c r="J23" s="14" t="s">
        <v>1979</v>
      </c>
      <c r="K23" s="107" t="s">
        <v>1825</v>
      </c>
      <c r="L23" s="94" t="s">
        <v>1826</v>
      </c>
      <c r="M23" s="6" t="s">
        <v>1827</v>
      </c>
      <c r="N23" s="6"/>
      <c r="O23" s="6"/>
      <c r="P23" s="6"/>
      <c r="Q23" s="6"/>
      <c r="R23" s="12"/>
      <c r="S23" s="6"/>
      <c r="T23" s="6"/>
      <c r="U23" s="6"/>
      <c r="V23" s="7"/>
      <c r="W23" s="7"/>
      <c r="X23" s="7"/>
      <c r="Y23" s="7" t="s">
        <v>1830</v>
      </c>
      <c r="Z23" s="105"/>
      <c r="AA23" s="101" t="s">
        <v>1831</v>
      </c>
      <c r="AB23" s="10" t="s">
        <v>1858</v>
      </c>
      <c r="AC23" s="14" t="s">
        <v>1832</v>
      </c>
      <c r="AD23" s="98"/>
      <c r="AE23" s="94"/>
      <c r="AF23" s="6" t="s">
        <v>1833</v>
      </c>
      <c r="AG23" s="6" t="s">
        <v>1834</v>
      </c>
      <c r="AH23" s="6"/>
      <c r="AI23" s="6"/>
      <c r="AJ23" s="6" t="s">
        <v>1835</v>
      </c>
      <c r="AK23" s="6" t="s">
        <v>1836</v>
      </c>
      <c r="AL23" s="6"/>
      <c r="AM23" s="6"/>
      <c r="AN23" s="6" t="s">
        <v>1828</v>
      </c>
      <c r="AO23" s="8">
        <v>6</v>
      </c>
      <c r="AP23" s="9"/>
      <c r="AQ23" s="6"/>
      <c r="AR23" s="12" t="s">
        <v>1839</v>
      </c>
      <c r="AS23" s="6"/>
      <c r="AT23" s="90" t="s">
        <v>1840</v>
      </c>
      <c r="AU23" s="83" t="s">
        <v>1960</v>
      </c>
      <c r="AV23" s="86"/>
      <c r="AW23" s="83" t="s">
        <v>1954</v>
      </c>
      <c r="AX23" s="12" t="s">
        <v>1844</v>
      </c>
      <c r="AY23" s="12" t="s">
        <v>1845</v>
      </c>
      <c r="AZ23" s="12" t="s">
        <v>1846</v>
      </c>
      <c r="BA23" s="6"/>
      <c r="BB23" s="6"/>
      <c r="BC23" s="12" t="s">
        <v>1847</v>
      </c>
      <c r="BD23" s="12" t="s">
        <v>1836</v>
      </c>
      <c r="BE23" s="6"/>
      <c r="BF23" s="6"/>
      <c r="BG23" s="12" t="s">
        <v>1828</v>
      </c>
      <c r="BH23" s="13" t="s">
        <v>1955</v>
      </c>
      <c r="BI23" s="78"/>
      <c r="BJ23" s="72">
        <v>0</v>
      </c>
      <c r="BK23" s="35"/>
      <c r="BL23" s="35">
        <v>0</v>
      </c>
      <c r="BM23" s="35"/>
      <c r="BN23" s="35">
        <v>0</v>
      </c>
      <c r="BO23" s="35"/>
      <c r="BP23" s="35">
        <v>0</v>
      </c>
      <c r="BQ23" s="35"/>
      <c r="BR23" s="35">
        <v>0</v>
      </c>
      <c r="BS23" s="35"/>
      <c r="BT23" s="35">
        <v>0</v>
      </c>
      <c r="BU23" s="35"/>
      <c r="BV23" s="35">
        <v>0</v>
      </c>
      <c r="BW23" s="51"/>
    </row>
    <row r="24" spans="1:75" s="2" customFormat="1" ht="89.1" customHeight="1" x14ac:dyDescent="0.25">
      <c r="A24" s="52" t="s">
        <v>1980</v>
      </c>
      <c r="B24" s="3" t="s">
        <v>159</v>
      </c>
      <c r="C24" s="4" t="s">
        <v>1819</v>
      </c>
      <c r="D24" s="5" t="s">
        <v>1934</v>
      </c>
      <c r="E24" s="5" t="s">
        <v>1981</v>
      </c>
      <c r="F24" s="5" t="s">
        <v>1982</v>
      </c>
      <c r="G24" s="10">
        <v>1</v>
      </c>
      <c r="H24" s="14" t="s">
        <v>1823</v>
      </c>
      <c r="I24" s="10" t="s">
        <v>1929</v>
      </c>
      <c r="J24" s="14" t="s">
        <v>1983</v>
      </c>
      <c r="K24" s="107" t="s">
        <v>1825</v>
      </c>
      <c r="L24" s="94" t="s">
        <v>1826</v>
      </c>
      <c r="M24" s="6"/>
      <c r="N24" s="6"/>
      <c r="O24" s="6"/>
      <c r="P24" s="6"/>
      <c r="Q24" s="6"/>
      <c r="R24" s="6"/>
      <c r="S24" s="6"/>
      <c r="T24" s="6"/>
      <c r="U24" s="6"/>
      <c r="V24" s="7"/>
      <c r="W24" s="17" t="s">
        <v>1946</v>
      </c>
      <c r="X24" s="7"/>
      <c r="Y24" s="7"/>
      <c r="Z24" s="104"/>
      <c r="AA24" s="101"/>
      <c r="AB24" s="10" t="s">
        <v>1858</v>
      </c>
      <c r="AC24" s="14" t="s">
        <v>1832</v>
      </c>
      <c r="AD24" s="98"/>
      <c r="AE24" s="94"/>
      <c r="AF24" s="6" t="s">
        <v>1833</v>
      </c>
      <c r="AG24" s="6"/>
      <c r="AH24" s="6"/>
      <c r="AI24" s="6"/>
      <c r="AJ24" s="6"/>
      <c r="AK24" s="12" t="s">
        <v>1836</v>
      </c>
      <c r="AL24" s="6"/>
      <c r="AM24" s="6"/>
      <c r="AN24" s="6"/>
      <c r="AO24" s="8">
        <v>3</v>
      </c>
      <c r="AP24" s="9"/>
      <c r="AQ24" s="6"/>
      <c r="AR24" s="12" t="s">
        <v>1839</v>
      </c>
      <c r="AS24" s="6"/>
      <c r="AT24" s="90" t="s">
        <v>1840</v>
      </c>
      <c r="AU24" s="83" t="s">
        <v>1984</v>
      </c>
      <c r="AV24" s="86"/>
      <c r="AW24" s="83" t="s">
        <v>1985</v>
      </c>
      <c r="AX24" s="12" t="s">
        <v>1844</v>
      </c>
      <c r="AY24" s="12" t="s">
        <v>1845</v>
      </c>
      <c r="AZ24" s="6"/>
      <c r="BA24" s="6"/>
      <c r="BB24" s="6"/>
      <c r="BC24" s="6"/>
      <c r="BD24" s="12" t="s">
        <v>1836</v>
      </c>
      <c r="BE24" s="6"/>
      <c r="BF24" s="6"/>
      <c r="BG24" s="6"/>
      <c r="BH24" s="13" t="s">
        <v>1955</v>
      </c>
      <c r="BI24" s="78"/>
      <c r="BJ24" s="73" t="s">
        <v>23</v>
      </c>
      <c r="BK24" s="37"/>
      <c r="BL24" s="37"/>
      <c r="BM24" s="37"/>
      <c r="BN24" s="37"/>
      <c r="BO24" s="37"/>
      <c r="BP24" s="37"/>
      <c r="BQ24" s="37"/>
      <c r="BR24" s="37"/>
      <c r="BS24" s="37"/>
      <c r="BT24" s="37"/>
      <c r="BU24" s="37"/>
      <c r="BV24" s="37"/>
      <c r="BW24" s="53"/>
    </row>
    <row r="25" spans="1:75" s="2" customFormat="1" ht="89.1" customHeight="1" x14ac:dyDescent="0.25">
      <c r="A25" s="52" t="s">
        <v>1986</v>
      </c>
      <c r="B25" s="3" t="s">
        <v>160</v>
      </c>
      <c r="C25" s="4" t="s">
        <v>1819</v>
      </c>
      <c r="D25" s="5" t="s">
        <v>1934</v>
      </c>
      <c r="E25" s="5" t="s">
        <v>1987</v>
      </c>
      <c r="F25" s="5" t="s">
        <v>1988</v>
      </c>
      <c r="G25" s="10">
        <v>3</v>
      </c>
      <c r="H25" s="14" t="s">
        <v>1852</v>
      </c>
      <c r="I25" s="14" t="s">
        <v>1876</v>
      </c>
      <c r="J25" s="14" t="s">
        <v>1877</v>
      </c>
      <c r="K25" s="107" t="s">
        <v>1825</v>
      </c>
      <c r="L25" s="94" t="s">
        <v>1826</v>
      </c>
      <c r="M25" s="6"/>
      <c r="N25" s="6"/>
      <c r="O25" s="6"/>
      <c r="P25" s="6"/>
      <c r="Q25" s="6"/>
      <c r="R25" s="6"/>
      <c r="S25" s="6"/>
      <c r="T25" s="6"/>
      <c r="U25" s="6"/>
      <c r="V25" s="17" t="s">
        <v>1989</v>
      </c>
      <c r="W25" s="17" t="s">
        <v>1946</v>
      </c>
      <c r="X25" s="7"/>
      <c r="Y25" s="7"/>
      <c r="Z25" s="104"/>
      <c r="AA25" s="101"/>
      <c r="AB25" s="10" t="s">
        <v>1858</v>
      </c>
      <c r="AC25" s="14" t="s">
        <v>1832</v>
      </c>
      <c r="AD25" s="98"/>
      <c r="AE25" s="94"/>
      <c r="AF25" s="6" t="s">
        <v>1833</v>
      </c>
      <c r="AG25" s="6"/>
      <c r="AH25" s="6"/>
      <c r="AI25" s="6"/>
      <c r="AJ25" s="6"/>
      <c r="AK25" s="12" t="s">
        <v>1836</v>
      </c>
      <c r="AL25" s="6"/>
      <c r="AM25" s="6"/>
      <c r="AN25" s="6"/>
      <c r="AO25" s="8">
        <v>3</v>
      </c>
      <c r="AP25" s="9"/>
      <c r="AQ25" s="6"/>
      <c r="AR25" s="12" t="s">
        <v>1839</v>
      </c>
      <c r="AS25" s="6"/>
      <c r="AT25" s="90" t="s">
        <v>1840</v>
      </c>
      <c r="AU25" s="83" t="s">
        <v>1984</v>
      </c>
      <c r="AV25" s="86"/>
      <c r="AW25" s="82"/>
      <c r="AX25" s="12" t="s">
        <v>1844</v>
      </c>
      <c r="AY25" s="12" t="s">
        <v>1845</v>
      </c>
      <c r="AZ25" s="6"/>
      <c r="BA25" s="6"/>
      <c r="BB25" s="6"/>
      <c r="BC25" s="6"/>
      <c r="BD25" s="12" t="s">
        <v>1836</v>
      </c>
      <c r="BE25" s="6"/>
      <c r="BF25" s="6"/>
      <c r="BG25" s="6"/>
      <c r="BH25" s="9"/>
      <c r="BI25" s="78"/>
      <c r="BJ25" s="72">
        <v>0</v>
      </c>
      <c r="BK25" s="35"/>
      <c r="BL25" s="35">
        <v>0</v>
      </c>
      <c r="BM25" s="35"/>
      <c r="BN25" s="35">
        <v>0</v>
      </c>
      <c r="BO25" s="35"/>
      <c r="BP25" s="35">
        <v>0</v>
      </c>
      <c r="BQ25" s="35"/>
      <c r="BR25" s="35">
        <v>0</v>
      </c>
      <c r="BS25" s="35"/>
      <c r="BT25" s="35">
        <v>0</v>
      </c>
      <c r="BU25" s="35"/>
      <c r="BV25" s="35">
        <v>0</v>
      </c>
      <c r="BW25" s="51"/>
    </row>
    <row r="26" spans="1:75" s="2" customFormat="1" ht="89.1" customHeight="1" x14ac:dyDescent="0.25">
      <c r="A26" s="52" t="s">
        <v>1990</v>
      </c>
      <c r="B26" s="3" t="s">
        <v>161</v>
      </c>
      <c r="C26" s="4" t="s">
        <v>1819</v>
      </c>
      <c r="D26" s="5" t="s">
        <v>1934</v>
      </c>
      <c r="E26" s="5" t="s">
        <v>1991</v>
      </c>
      <c r="F26" s="5" t="s">
        <v>1992</v>
      </c>
      <c r="G26" s="10">
        <v>3</v>
      </c>
      <c r="H26" s="14" t="s">
        <v>1852</v>
      </c>
      <c r="I26" s="14" t="s">
        <v>1876</v>
      </c>
      <c r="J26" s="14" t="s">
        <v>1877</v>
      </c>
      <c r="K26" s="107" t="s">
        <v>1825</v>
      </c>
      <c r="L26" s="94" t="s">
        <v>1826</v>
      </c>
      <c r="M26" s="6"/>
      <c r="N26" s="6"/>
      <c r="O26" s="6"/>
      <c r="P26" s="6"/>
      <c r="Q26" s="6"/>
      <c r="R26" s="6"/>
      <c r="S26" s="6"/>
      <c r="T26" s="6"/>
      <c r="U26" s="6"/>
      <c r="V26" s="17" t="s">
        <v>1989</v>
      </c>
      <c r="W26" s="17" t="s">
        <v>1946</v>
      </c>
      <c r="X26" s="7"/>
      <c r="Y26" s="7"/>
      <c r="Z26" s="104"/>
      <c r="AA26" s="101"/>
      <c r="AB26" s="10" t="s">
        <v>1858</v>
      </c>
      <c r="AC26" s="14" t="s">
        <v>1832</v>
      </c>
      <c r="AD26" s="98"/>
      <c r="AE26" s="94"/>
      <c r="AF26" s="6" t="s">
        <v>1833</v>
      </c>
      <c r="AG26" s="6"/>
      <c r="AH26" s="6"/>
      <c r="AI26" s="6"/>
      <c r="AJ26" s="6"/>
      <c r="AK26" s="12" t="s">
        <v>1836</v>
      </c>
      <c r="AL26" s="6"/>
      <c r="AM26" s="6"/>
      <c r="AN26" s="6"/>
      <c r="AO26" s="8">
        <v>3</v>
      </c>
      <c r="AP26" s="9"/>
      <c r="AQ26" s="6"/>
      <c r="AR26" s="12" t="s">
        <v>1839</v>
      </c>
      <c r="AS26" s="6"/>
      <c r="AT26" s="90" t="s">
        <v>1840</v>
      </c>
      <c r="AU26" s="83" t="s">
        <v>1984</v>
      </c>
      <c r="AV26" s="86"/>
      <c r="AW26" s="82"/>
      <c r="AX26" s="12" t="s">
        <v>1844</v>
      </c>
      <c r="AY26" s="12" t="s">
        <v>1845</v>
      </c>
      <c r="AZ26" s="6"/>
      <c r="BA26" s="6"/>
      <c r="BB26" s="6"/>
      <c r="BC26" s="6"/>
      <c r="BD26" s="12" t="s">
        <v>1836</v>
      </c>
      <c r="BE26" s="6"/>
      <c r="BF26" s="6"/>
      <c r="BG26" s="6"/>
      <c r="BH26" s="9"/>
      <c r="BI26" s="78"/>
      <c r="BJ26" s="72">
        <v>0</v>
      </c>
      <c r="BK26" s="35"/>
      <c r="BL26" s="35">
        <v>0</v>
      </c>
      <c r="BM26" s="35"/>
      <c r="BN26" s="35">
        <v>0</v>
      </c>
      <c r="BO26" s="35"/>
      <c r="BP26" s="35">
        <v>0</v>
      </c>
      <c r="BQ26" s="35"/>
      <c r="BR26" s="35">
        <v>0</v>
      </c>
      <c r="BS26" s="35"/>
      <c r="BT26" s="35">
        <v>0</v>
      </c>
      <c r="BU26" s="35"/>
      <c r="BV26" s="35">
        <v>0</v>
      </c>
      <c r="BW26" s="51"/>
    </row>
    <row r="27" spans="1:75" s="2" customFormat="1" ht="89.1" customHeight="1" x14ac:dyDescent="0.25">
      <c r="A27" s="52" t="s">
        <v>1993</v>
      </c>
      <c r="B27" s="3" t="s">
        <v>162</v>
      </c>
      <c r="C27" s="4" t="s">
        <v>1819</v>
      </c>
      <c r="D27" s="5" t="s">
        <v>1934</v>
      </c>
      <c r="E27" s="5" t="s">
        <v>1994</v>
      </c>
      <c r="F27" s="5" t="s">
        <v>1995</v>
      </c>
      <c r="G27" s="10">
        <v>3</v>
      </c>
      <c r="H27" s="14" t="s">
        <v>1852</v>
      </c>
      <c r="I27" s="14" t="s">
        <v>1876</v>
      </c>
      <c r="J27" s="14" t="s">
        <v>1877</v>
      </c>
      <c r="K27" s="107" t="s">
        <v>1825</v>
      </c>
      <c r="L27" s="94" t="s">
        <v>1826</v>
      </c>
      <c r="M27" s="6"/>
      <c r="N27" s="6"/>
      <c r="O27" s="6"/>
      <c r="P27" s="6"/>
      <c r="Q27" s="6"/>
      <c r="R27" s="6"/>
      <c r="S27" s="6"/>
      <c r="T27" s="6"/>
      <c r="U27" s="6"/>
      <c r="V27" s="17" t="s">
        <v>1989</v>
      </c>
      <c r="W27" s="17" t="s">
        <v>1946</v>
      </c>
      <c r="X27" s="7"/>
      <c r="Y27" s="7"/>
      <c r="Z27" s="104"/>
      <c r="AA27" s="101"/>
      <c r="AB27" s="10" t="s">
        <v>1858</v>
      </c>
      <c r="AC27" s="14" t="s">
        <v>1832</v>
      </c>
      <c r="AD27" s="98"/>
      <c r="AE27" s="94"/>
      <c r="AF27" s="6" t="s">
        <v>1833</v>
      </c>
      <c r="AG27" s="6"/>
      <c r="AH27" s="6"/>
      <c r="AI27" s="6"/>
      <c r="AJ27" s="6"/>
      <c r="AK27" s="12" t="s">
        <v>1836</v>
      </c>
      <c r="AL27" s="6"/>
      <c r="AM27" s="6"/>
      <c r="AN27" s="6"/>
      <c r="AO27" s="8">
        <v>3</v>
      </c>
      <c r="AP27" s="9"/>
      <c r="AQ27" s="6"/>
      <c r="AR27" s="12" t="s">
        <v>1839</v>
      </c>
      <c r="AS27" s="6"/>
      <c r="AT27" s="90" t="s">
        <v>1840</v>
      </c>
      <c r="AU27" s="83" t="s">
        <v>1984</v>
      </c>
      <c r="AV27" s="86"/>
      <c r="AW27" s="82"/>
      <c r="AX27" s="12" t="s">
        <v>1844</v>
      </c>
      <c r="AY27" s="12" t="s">
        <v>1845</v>
      </c>
      <c r="AZ27" s="6"/>
      <c r="BA27" s="6"/>
      <c r="BB27" s="6"/>
      <c r="BC27" s="6"/>
      <c r="BD27" s="12" t="s">
        <v>1836</v>
      </c>
      <c r="BE27" s="6"/>
      <c r="BF27" s="6"/>
      <c r="BG27" s="6"/>
      <c r="BH27" s="9"/>
      <c r="BI27" s="78"/>
      <c r="BJ27" s="72">
        <v>0</v>
      </c>
      <c r="BK27" s="35"/>
      <c r="BL27" s="35">
        <v>0</v>
      </c>
      <c r="BM27" s="35"/>
      <c r="BN27" s="35">
        <v>0</v>
      </c>
      <c r="BO27" s="35"/>
      <c r="BP27" s="35">
        <v>0</v>
      </c>
      <c r="BQ27" s="35"/>
      <c r="BR27" s="35">
        <v>0</v>
      </c>
      <c r="BS27" s="35"/>
      <c r="BT27" s="35">
        <v>0</v>
      </c>
      <c r="BU27" s="35"/>
      <c r="BV27" s="35">
        <v>0</v>
      </c>
      <c r="BW27" s="51"/>
    </row>
    <row r="28" spans="1:75" s="2" customFormat="1" ht="89.1" customHeight="1" x14ac:dyDescent="0.25">
      <c r="A28" s="52" t="s">
        <v>1996</v>
      </c>
      <c r="B28" s="3" t="s">
        <v>163</v>
      </c>
      <c r="C28" s="4" t="s">
        <v>1819</v>
      </c>
      <c r="D28" s="5" t="s">
        <v>1934</v>
      </c>
      <c r="E28" s="5" t="s">
        <v>1997</v>
      </c>
      <c r="F28" s="5" t="s">
        <v>1998</v>
      </c>
      <c r="G28" s="10">
        <v>3</v>
      </c>
      <c r="H28" s="14" t="s">
        <v>1852</v>
      </c>
      <c r="I28" s="14" t="s">
        <v>1876</v>
      </c>
      <c r="J28" s="14" t="s">
        <v>1877</v>
      </c>
      <c r="K28" s="107" t="s">
        <v>1825</v>
      </c>
      <c r="L28" s="94" t="s">
        <v>1826</v>
      </c>
      <c r="M28" s="6"/>
      <c r="N28" s="6"/>
      <c r="O28" s="6"/>
      <c r="P28" s="6"/>
      <c r="Q28" s="6"/>
      <c r="R28" s="6"/>
      <c r="S28" s="6"/>
      <c r="T28" s="6"/>
      <c r="U28" s="6"/>
      <c r="V28" s="17" t="s">
        <v>1989</v>
      </c>
      <c r="W28" s="17" t="s">
        <v>1946</v>
      </c>
      <c r="X28" s="7"/>
      <c r="Y28" s="7"/>
      <c r="Z28" s="104"/>
      <c r="AA28" s="101"/>
      <c r="AB28" s="10" t="s">
        <v>1858</v>
      </c>
      <c r="AC28" s="14" t="s">
        <v>1832</v>
      </c>
      <c r="AD28" s="98"/>
      <c r="AE28" s="94"/>
      <c r="AF28" s="6" t="s">
        <v>1833</v>
      </c>
      <c r="AG28" s="6"/>
      <c r="AH28" s="6"/>
      <c r="AI28" s="6"/>
      <c r="AJ28" s="6"/>
      <c r="AK28" s="12" t="s">
        <v>1836</v>
      </c>
      <c r="AL28" s="6"/>
      <c r="AM28" s="6"/>
      <c r="AN28" s="6"/>
      <c r="AO28" s="8">
        <v>3</v>
      </c>
      <c r="AP28" s="9"/>
      <c r="AQ28" s="6"/>
      <c r="AR28" s="12" t="s">
        <v>1839</v>
      </c>
      <c r="AS28" s="6"/>
      <c r="AT28" s="90" t="s">
        <v>1840</v>
      </c>
      <c r="AU28" s="83" t="s">
        <v>1984</v>
      </c>
      <c r="AV28" s="86"/>
      <c r="AW28" s="82"/>
      <c r="AX28" s="12" t="s">
        <v>1844</v>
      </c>
      <c r="AY28" s="12" t="s">
        <v>1845</v>
      </c>
      <c r="AZ28" s="6"/>
      <c r="BA28" s="6"/>
      <c r="BB28" s="6"/>
      <c r="BC28" s="6"/>
      <c r="BD28" s="12" t="s">
        <v>1836</v>
      </c>
      <c r="BE28" s="6"/>
      <c r="BF28" s="6"/>
      <c r="BG28" s="6"/>
      <c r="BH28" s="9"/>
      <c r="BI28" s="78"/>
      <c r="BJ28" s="72">
        <v>0</v>
      </c>
      <c r="BK28" s="35"/>
      <c r="BL28" s="35">
        <v>0</v>
      </c>
      <c r="BM28" s="35"/>
      <c r="BN28" s="35">
        <v>0</v>
      </c>
      <c r="BO28" s="35"/>
      <c r="BP28" s="35">
        <v>0</v>
      </c>
      <c r="BQ28" s="35"/>
      <c r="BR28" s="35">
        <v>0</v>
      </c>
      <c r="BS28" s="35"/>
      <c r="BT28" s="35">
        <v>0</v>
      </c>
      <c r="BU28" s="35"/>
      <c r="BV28" s="35">
        <v>0</v>
      </c>
      <c r="BW28" s="51"/>
    </row>
    <row r="29" spans="1:75" s="2" customFormat="1" ht="89.1" customHeight="1" x14ac:dyDescent="0.25">
      <c r="A29" s="52" t="s">
        <v>1999</v>
      </c>
      <c r="B29" s="3" t="s">
        <v>164</v>
      </c>
      <c r="C29" s="4" t="s">
        <v>1819</v>
      </c>
      <c r="D29" s="5" t="s">
        <v>1934</v>
      </c>
      <c r="E29" s="5" t="s">
        <v>2000</v>
      </c>
      <c r="F29" s="5" t="s">
        <v>2001</v>
      </c>
      <c r="G29" s="10">
        <v>3</v>
      </c>
      <c r="H29" s="14" t="s">
        <v>1852</v>
      </c>
      <c r="I29" s="14" t="s">
        <v>1876</v>
      </c>
      <c r="J29" s="14" t="s">
        <v>1877</v>
      </c>
      <c r="K29" s="107" t="s">
        <v>1825</v>
      </c>
      <c r="L29" s="94" t="s">
        <v>1826</v>
      </c>
      <c r="M29" s="6"/>
      <c r="N29" s="6" t="s">
        <v>1910</v>
      </c>
      <c r="O29" s="6"/>
      <c r="P29" s="6"/>
      <c r="Q29" s="6"/>
      <c r="R29" s="6"/>
      <c r="S29" s="6"/>
      <c r="T29" s="6"/>
      <c r="U29" s="6"/>
      <c r="V29" s="17" t="s">
        <v>1989</v>
      </c>
      <c r="W29" s="17"/>
      <c r="X29" s="7"/>
      <c r="Y29" s="7" t="s">
        <v>1830</v>
      </c>
      <c r="Z29" s="104"/>
      <c r="AA29" s="102" t="s">
        <v>1831</v>
      </c>
      <c r="AB29" s="10" t="s">
        <v>1858</v>
      </c>
      <c r="AC29" s="14" t="s">
        <v>1832</v>
      </c>
      <c r="AD29" s="98"/>
      <c r="AE29" s="94"/>
      <c r="AF29" s="6" t="s">
        <v>1833</v>
      </c>
      <c r="AG29" s="6" t="s">
        <v>1834</v>
      </c>
      <c r="AH29" s="6"/>
      <c r="AI29" s="6"/>
      <c r="AJ29" s="6"/>
      <c r="AK29" s="12" t="s">
        <v>1836</v>
      </c>
      <c r="AL29" s="6"/>
      <c r="AM29" s="6"/>
      <c r="AN29" s="6"/>
      <c r="AO29" s="8">
        <v>4</v>
      </c>
      <c r="AP29" s="9"/>
      <c r="AQ29" s="6"/>
      <c r="AR29" s="12" t="s">
        <v>1839</v>
      </c>
      <c r="AS29" s="6"/>
      <c r="AT29" s="90" t="s">
        <v>1840</v>
      </c>
      <c r="AU29" s="83" t="s">
        <v>2002</v>
      </c>
      <c r="AV29" s="86"/>
      <c r="AW29" s="82"/>
      <c r="AX29" s="12" t="s">
        <v>1844</v>
      </c>
      <c r="AY29" s="12" t="s">
        <v>1845</v>
      </c>
      <c r="AZ29" s="12" t="s">
        <v>1846</v>
      </c>
      <c r="BA29" s="6"/>
      <c r="BB29" s="6"/>
      <c r="BC29" s="6"/>
      <c r="BD29" s="12" t="s">
        <v>1836</v>
      </c>
      <c r="BE29" s="6"/>
      <c r="BF29" s="6"/>
      <c r="BG29" s="6"/>
      <c r="BH29" s="9"/>
      <c r="BI29" s="78"/>
      <c r="BJ29" s="72">
        <v>0</v>
      </c>
      <c r="BK29" s="35"/>
      <c r="BL29" s="35">
        <v>0</v>
      </c>
      <c r="BM29" s="35"/>
      <c r="BN29" s="35">
        <v>0</v>
      </c>
      <c r="BO29" s="35"/>
      <c r="BP29" s="35">
        <v>0</v>
      </c>
      <c r="BQ29" s="35"/>
      <c r="BR29" s="35">
        <v>0</v>
      </c>
      <c r="BS29" s="35"/>
      <c r="BT29" s="35">
        <v>0</v>
      </c>
      <c r="BU29" s="35"/>
      <c r="BV29" s="35">
        <v>0</v>
      </c>
      <c r="BW29" s="51"/>
    </row>
    <row r="30" spans="1:75" s="2" customFormat="1" ht="89.1" customHeight="1" x14ac:dyDescent="0.25">
      <c r="A30" s="52" t="s">
        <v>2003</v>
      </c>
      <c r="B30" s="3" t="s">
        <v>165</v>
      </c>
      <c r="C30" s="4" t="s">
        <v>1819</v>
      </c>
      <c r="D30" s="5" t="s">
        <v>1934</v>
      </c>
      <c r="E30" s="5" t="s">
        <v>2004</v>
      </c>
      <c r="F30" s="5" t="s">
        <v>2005</v>
      </c>
      <c r="G30" s="10">
        <v>1</v>
      </c>
      <c r="H30" s="14" t="s">
        <v>1823</v>
      </c>
      <c r="I30" s="10" t="s">
        <v>1929</v>
      </c>
      <c r="J30" s="10"/>
      <c r="K30" s="107" t="s">
        <v>1848</v>
      </c>
      <c r="L30" s="94" t="s">
        <v>1826</v>
      </c>
      <c r="M30" s="6"/>
      <c r="N30" s="6"/>
      <c r="O30" s="6"/>
      <c r="P30" s="6"/>
      <c r="Q30" s="6"/>
      <c r="R30" s="6" t="s">
        <v>1836</v>
      </c>
      <c r="S30" s="6"/>
      <c r="T30" s="6"/>
      <c r="U30" s="6"/>
      <c r="V30" s="17" t="s">
        <v>2006</v>
      </c>
      <c r="W30" s="17" t="s">
        <v>1946</v>
      </c>
      <c r="X30" s="7"/>
      <c r="Y30" s="7"/>
      <c r="Z30" s="105" t="s">
        <v>1840</v>
      </c>
      <c r="AA30" s="102"/>
      <c r="AB30" s="10" t="s">
        <v>1858</v>
      </c>
      <c r="AC30" s="14" t="s">
        <v>1832</v>
      </c>
      <c r="AD30" s="98"/>
      <c r="AE30" s="94"/>
      <c r="AF30" s="6" t="s">
        <v>1833</v>
      </c>
      <c r="AG30" s="6"/>
      <c r="AH30" s="6"/>
      <c r="AI30" s="6"/>
      <c r="AJ30" s="6"/>
      <c r="AK30" s="6" t="s">
        <v>1836</v>
      </c>
      <c r="AL30" s="6"/>
      <c r="AM30" s="6" t="s">
        <v>1837</v>
      </c>
      <c r="AN30" s="6"/>
      <c r="AO30" s="8">
        <v>4</v>
      </c>
      <c r="AP30" s="9"/>
      <c r="AQ30" s="6"/>
      <c r="AR30" s="12" t="s">
        <v>1839</v>
      </c>
      <c r="AS30" s="6"/>
      <c r="AT30" s="90" t="s">
        <v>1840</v>
      </c>
      <c r="AU30" s="82"/>
      <c r="AV30" s="86"/>
      <c r="AW30" s="82"/>
      <c r="AX30" s="12" t="s">
        <v>1844</v>
      </c>
      <c r="AY30" s="12" t="s">
        <v>1845</v>
      </c>
      <c r="AZ30" s="12"/>
      <c r="BA30" s="6"/>
      <c r="BB30" s="6"/>
      <c r="BC30" s="6"/>
      <c r="BD30" s="12" t="s">
        <v>1836</v>
      </c>
      <c r="BE30" s="12" t="s">
        <v>1837</v>
      </c>
      <c r="BF30" s="6"/>
      <c r="BG30" s="6"/>
      <c r="BH30" s="9"/>
      <c r="BI30" s="78"/>
      <c r="BJ30" s="72">
        <v>0</v>
      </c>
      <c r="BK30" s="35"/>
      <c r="BL30" s="35">
        <v>0</v>
      </c>
      <c r="BM30" s="35"/>
      <c r="BN30" s="35">
        <v>0</v>
      </c>
      <c r="BO30" s="35"/>
      <c r="BP30" s="35">
        <v>0</v>
      </c>
      <c r="BQ30" s="35"/>
      <c r="BR30" s="35">
        <v>0</v>
      </c>
      <c r="BS30" s="35"/>
      <c r="BT30" s="35">
        <v>0</v>
      </c>
      <c r="BU30" s="35"/>
      <c r="BV30" s="35">
        <v>0</v>
      </c>
      <c r="BW30" s="51"/>
    </row>
    <row r="31" spans="1:75" s="2" customFormat="1" ht="89.1" customHeight="1" x14ac:dyDescent="0.25">
      <c r="A31" s="52" t="s">
        <v>2007</v>
      </c>
      <c r="B31" s="3" t="s">
        <v>166</v>
      </c>
      <c r="C31" s="4" t="s">
        <v>1819</v>
      </c>
      <c r="D31" s="5" t="s">
        <v>1934</v>
      </c>
      <c r="E31" s="5" t="s">
        <v>2008</v>
      </c>
      <c r="F31" s="5" t="s">
        <v>2009</v>
      </c>
      <c r="G31" s="10">
        <v>1</v>
      </c>
      <c r="H31" s="14" t="s">
        <v>1944</v>
      </c>
      <c r="I31" s="14" t="s">
        <v>1929</v>
      </c>
      <c r="J31" s="10"/>
      <c r="K31" s="107" t="s">
        <v>1825</v>
      </c>
      <c r="L31" s="94" t="s">
        <v>1826</v>
      </c>
      <c r="M31" s="6"/>
      <c r="N31" s="6"/>
      <c r="O31" s="6"/>
      <c r="P31" s="6"/>
      <c r="Q31" s="6"/>
      <c r="R31" s="6"/>
      <c r="S31" s="6"/>
      <c r="T31" s="6"/>
      <c r="U31" s="6"/>
      <c r="V31" s="7"/>
      <c r="W31" s="17" t="s">
        <v>1946</v>
      </c>
      <c r="X31" s="7"/>
      <c r="Y31" s="7"/>
      <c r="Z31" s="104"/>
      <c r="AA31" s="101"/>
      <c r="AB31" s="10"/>
      <c r="AC31" s="14" t="s">
        <v>1832</v>
      </c>
      <c r="AD31" s="98" t="s">
        <v>1918</v>
      </c>
      <c r="AE31" s="94"/>
      <c r="AF31" s="6"/>
      <c r="AG31" s="6"/>
      <c r="AH31" s="6"/>
      <c r="AI31" s="6"/>
      <c r="AJ31" s="6"/>
      <c r="AK31" s="12" t="s">
        <v>1836</v>
      </c>
      <c r="AL31" s="6"/>
      <c r="AM31" s="6"/>
      <c r="AN31" s="6"/>
      <c r="AO31" s="8">
        <v>2</v>
      </c>
      <c r="AP31" s="13" t="s">
        <v>2010</v>
      </c>
      <c r="AQ31" s="6"/>
      <c r="AR31" s="6"/>
      <c r="AS31" s="6"/>
      <c r="AT31" s="90" t="s">
        <v>1840</v>
      </c>
      <c r="AU31" s="82"/>
      <c r="AV31" s="86"/>
      <c r="AW31" s="82"/>
      <c r="AX31" s="12" t="s">
        <v>1844</v>
      </c>
      <c r="AY31" s="6"/>
      <c r="AZ31" s="6"/>
      <c r="BA31" s="6"/>
      <c r="BB31" s="6"/>
      <c r="BC31" s="6"/>
      <c r="BD31" s="12" t="s">
        <v>1836</v>
      </c>
      <c r="BE31" s="6"/>
      <c r="BF31" s="6"/>
      <c r="BG31" s="6"/>
      <c r="BH31" s="9"/>
      <c r="BI31" s="78"/>
      <c r="BJ31" s="73" t="s">
        <v>23</v>
      </c>
      <c r="BK31" s="37"/>
      <c r="BL31" s="37"/>
      <c r="BM31" s="37"/>
      <c r="BN31" s="37"/>
      <c r="BO31" s="37"/>
      <c r="BP31" s="37"/>
      <c r="BQ31" s="37"/>
      <c r="BR31" s="37"/>
      <c r="BS31" s="37"/>
      <c r="BT31" s="37"/>
      <c r="BU31" s="37"/>
      <c r="BV31" s="37"/>
      <c r="BW31" s="53"/>
    </row>
    <row r="32" spans="1:75" s="2" customFormat="1" ht="89.1" customHeight="1" x14ac:dyDescent="0.25">
      <c r="A32" s="52" t="s">
        <v>2011</v>
      </c>
      <c r="B32" s="3" t="s">
        <v>167</v>
      </c>
      <c r="C32" s="4" t="s">
        <v>1819</v>
      </c>
      <c r="D32" s="5" t="s">
        <v>1934</v>
      </c>
      <c r="E32" s="10" t="s">
        <v>2012</v>
      </c>
      <c r="F32" s="5" t="s">
        <v>2013</v>
      </c>
      <c r="G32" s="10">
        <v>1</v>
      </c>
      <c r="H32" s="14" t="s">
        <v>1852</v>
      </c>
      <c r="I32" s="14" t="s">
        <v>1929</v>
      </c>
      <c r="J32" s="10"/>
      <c r="K32" s="107" t="s">
        <v>1825</v>
      </c>
      <c r="L32" s="94" t="s">
        <v>1826</v>
      </c>
      <c r="M32" s="6" t="s">
        <v>1827</v>
      </c>
      <c r="N32" s="6"/>
      <c r="O32" s="6"/>
      <c r="P32" s="6"/>
      <c r="Q32" s="6"/>
      <c r="R32" s="6"/>
      <c r="S32" s="6"/>
      <c r="T32" s="6"/>
      <c r="U32" s="6"/>
      <c r="V32" s="7"/>
      <c r="W32" s="7"/>
      <c r="X32" s="7"/>
      <c r="Y32" s="7" t="s">
        <v>1830</v>
      </c>
      <c r="Z32" s="104"/>
      <c r="AA32" s="101"/>
      <c r="AB32" s="10" t="s">
        <v>1858</v>
      </c>
      <c r="AC32" s="10"/>
      <c r="AD32" s="98"/>
      <c r="AE32" s="94"/>
      <c r="AF32" s="6" t="s">
        <v>1833</v>
      </c>
      <c r="AG32" s="6"/>
      <c r="AH32" s="6"/>
      <c r="AI32" s="6"/>
      <c r="AJ32" s="6"/>
      <c r="AK32" s="6"/>
      <c r="AL32" s="6"/>
      <c r="AM32" s="6"/>
      <c r="AN32" s="6"/>
      <c r="AO32" s="8">
        <v>2</v>
      </c>
      <c r="AP32" s="13" t="s">
        <v>2014</v>
      </c>
      <c r="AQ32" s="6"/>
      <c r="AR32" s="12" t="s">
        <v>1839</v>
      </c>
      <c r="AS32" s="6"/>
      <c r="AT32" s="89"/>
      <c r="AU32" s="82"/>
      <c r="AV32" s="86"/>
      <c r="AW32" s="82"/>
      <c r="AX32" s="12" t="s">
        <v>1844</v>
      </c>
      <c r="AY32" s="12" t="s">
        <v>1845</v>
      </c>
      <c r="AZ32" s="6"/>
      <c r="BA32" s="6"/>
      <c r="BB32" s="6"/>
      <c r="BC32" s="6"/>
      <c r="BD32" s="6"/>
      <c r="BE32" s="6"/>
      <c r="BF32" s="6"/>
      <c r="BG32" s="6"/>
      <c r="BH32" s="9"/>
      <c r="BI32" s="78"/>
      <c r="BJ32" s="72">
        <v>0</v>
      </c>
      <c r="BK32" s="35"/>
      <c r="BL32" s="35">
        <v>0</v>
      </c>
      <c r="BM32" s="35"/>
      <c r="BN32" s="35">
        <v>0</v>
      </c>
      <c r="BO32" s="35"/>
      <c r="BP32" s="35">
        <v>0</v>
      </c>
      <c r="BQ32" s="35"/>
      <c r="BR32" s="35">
        <v>0</v>
      </c>
      <c r="BS32" s="35"/>
      <c r="BT32" s="35">
        <v>0</v>
      </c>
      <c r="BU32" s="35"/>
      <c r="BV32" s="35">
        <v>0</v>
      </c>
      <c r="BW32" s="51"/>
    </row>
    <row r="33" spans="1:75" s="2" customFormat="1" ht="89.1" customHeight="1" x14ac:dyDescent="0.25">
      <c r="A33" s="52" t="s">
        <v>2015</v>
      </c>
      <c r="B33" s="3" t="s">
        <v>168</v>
      </c>
      <c r="C33" s="4" t="s">
        <v>1819</v>
      </c>
      <c r="D33" s="5" t="s">
        <v>1934</v>
      </c>
      <c r="E33" s="10" t="s">
        <v>2016</v>
      </c>
      <c r="F33" s="5" t="s">
        <v>2017</v>
      </c>
      <c r="G33" s="10">
        <v>1</v>
      </c>
      <c r="H33" s="14" t="s">
        <v>1823</v>
      </c>
      <c r="I33" s="14" t="s">
        <v>1929</v>
      </c>
      <c r="J33" s="10"/>
      <c r="K33" s="107" t="s">
        <v>1848</v>
      </c>
      <c r="L33" s="94" t="s">
        <v>1826</v>
      </c>
      <c r="M33" s="6" t="s">
        <v>1833</v>
      </c>
      <c r="N33" s="6"/>
      <c r="O33" s="6"/>
      <c r="P33" s="6"/>
      <c r="Q33" s="6"/>
      <c r="R33" s="6" t="s">
        <v>1836</v>
      </c>
      <c r="S33" s="6"/>
      <c r="T33" s="6"/>
      <c r="U33" s="6"/>
      <c r="V33" s="7"/>
      <c r="W33" s="7"/>
      <c r="X33" s="7" t="s">
        <v>1839</v>
      </c>
      <c r="Y33" s="7"/>
      <c r="Z33" s="105" t="s">
        <v>1840</v>
      </c>
      <c r="AA33" s="101"/>
      <c r="AB33" s="10"/>
      <c r="AC33" s="14" t="s">
        <v>1832</v>
      </c>
      <c r="AD33" s="98" t="s">
        <v>1918</v>
      </c>
      <c r="AE33" s="94"/>
      <c r="AF33" s="6"/>
      <c r="AG33" s="6"/>
      <c r="AH33" s="6"/>
      <c r="AI33" s="6"/>
      <c r="AJ33" s="6"/>
      <c r="AK33" s="12" t="s">
        <v>1836</v>
      </c>
      <c r="AL33" s="6"/>
      <c r="AM33" s="6"/>
      <c r="AN33" s="6"/>
      <c r="AO33" s="8">
        <v>2</v>
      </c>
      <c r="AP33" s="9"/>
      <c r="AQ33" s="6"/>
      <c r="AR33" s="12" t="s">
        <v>1839</v>
      </c>
      <c r="AS33" s="6"/>
      <c r="AT33" s="90" t="s">
        <v>1840</v>
      </c>
      <c r="AU33" s="82"/>
      <c r="AV33" s="86"/>
      <c r="AW33" s="82"/>
      <c r="AX33" s="12" t="s">
        <v>1844</v>
      </c>
      <c r="AY33" s="12" t="s">
        <v>1845</v>
      </c>
      <c r="AZ33" s="6"/>
      <c r="BA33" s="6"/>
      <c r="BB33" s="6"/>
      <c r="BC33" s="6"/>
      <c r="BD33" s="12" t="s">
        <v>1836</v>
      </c>
      <c r="BE33" s="6"/>
      <c r="BF33" s="6"/>
      <c r="BG33" s="6"/>
      <c r="BH33" s="9"/>
      <c r="BI33" s="78"/>
      <c r="BJ33" s="72">
        <v>0</v>
      </c>
      <c r="BK33" s="35"/>
      <c r="BL33" s="35">
        <v>0</v>
      </c>
      <c r="BM33" s="35"/>
      <c r="BN33" s="35">
        <v>0</v>
      </c>
      <c r="BO33" s="35"/>
      <c r="BP33" s="35">
        <v>0</v>
      </c>
      <c r="BQ33" s="35"/>
      <c r="BR33" s="35">
        <v>0</v>
      </c>
      <c r="BS33" s="35"/>
      <c r="BT33" s="35">
        <v>0</v>
      </c>
      <c r="BU33" s="35"/>
      <c r="BV33" s="35">
        <v>0</v>
      </c>
      <c r="BW33" s="51"/>
    </row>
    <row r="34" spans="1:75" s="2" customFormat="1" ht="89.1" customHeight="1" x14ac:dyDescent="0.25">
      <c r="A34" s="52" t="s">
        <v>2018</v>
      </c>
      <c r="B34" s="3" t="s">
        <v>169</v>
      </c>
      <c r="C34" s="4" t="s">
        <v>1819</v>
      </c>
      <c r="D34" s="5" t="s">
        <v>1934</v>
      </c>
      <c r="E34" s="10" t="s">
        <v>2019</v>
      </c>
      <c r="F34" s="16" t="s">
        <v>1478</v>
      </c>
      <c r="G34" s="10">
        <v>1</v>
      </c>
      <c r="H34" s="14" t="s">
        <v>1944</v>
      </c>
      <c r="I34" s="14" t="s">
        <v>1929</v>
      </c>
      <c r="J34" s="10"/>
      <c r="K34" s="107" t="s">
        <v>1825</v>
      </c>
      <c r="L34" s="94" t="s">
        <v>1930</v>
      </c>
      <c r="M34" s="6" t="s">
        <v>1827</v>
      </c>
      <c r="N34" s="6" t="s">
        <v>1910</v>
      </c>
      <c r="O34" s="6"/>
      <c r="P34" s="6"/>
      <c r="Q34" s="6"/>
      <c r="R34" s="6"/>
      <c r="S34" s="6"/>
      <c r="T34" s="6"/>
      <c r="U34" s="6"/>
      <c r="V34" s="17" t="s">
        <v>1479</v>
      </c>
      <c r="W34" s="7"/>
      <c r="X34" s="7"/>
      <c r="Y34" s="7" t="s">
        <v>1480</v>
      </c>
      <c r="Z34" s="104"/>
      <c r="AA34" s="101"/>
      <c r="AB34" s="10"/>
      <c r="AC34" s="10"/>
      <c r="AD34" s="98" t="s">
        <v>1918</v>
      </c>
      <c r="AE34" s="94"/>
      <c r="AF34" s="6"/>
      <c r="AG34" s="6"/>
      <c r="AH34" s="6"/>
      <c r="AI34" s="6"/>
      <c r="AJ34" s="6"/>
      <c r="AK34" s="6"/>
      <c r="AL34" s="6"/>
      <c r="AM34" s="6"/>
      <c r="AN34" s="6"/>
      <c r="AO34" s="8">
        <v>1</v>
      </c>
      <c r="AP34" s="9"/>
      <c r="AQ34" s="6"/>
      <c r="AR34" s="6"/>
      <c r="AS34" s="6" t="s">
        <v>1830</v>
      </c>
      <c r="AT34" s="89"/>
      <c r="AU34" s="82"/>
      <c r="AV34" s="86"/>
      <c r="AW34" s="82"/>
      <c r="AX34" s="12" t="s">
        <v>1844</v>
      </c>
      <c r="AY34" s="12" t="s">
        <v>1845</v>
      </c>
      <c r="AZ34" s="12" t="s">
        <v>1846</v>
      </c>
      <c r="BA34" s="6"/>
      <c r="BB34" s="6"/>
      <c r="BC34" s="6"/>
      <c r="BD34" s="6"/>
      <c r="BE34" s="6"/>
      <c r="BF34" s="6"/>
      <c r="BG34" s="6"/>
      <c r="BH34" s="9"/>
      <c r="BI34" s="78"/>
      <c r="BJ34" s="73" t="s">
        <v>23</v>
      </c>
      <c r="BK34" s="37"/>
      <c r="BL34" s="37"/>
      <c r="BM34" s="37"/>
      <c r="BN34" s="37"/>
      <c r="BO34" s="37"/>
      <c r="BP34" s="37"/>
      <c r="BQ34" s="37"/>
      <c r="BR34" s="37"/>
      <c r="BS34" s="37"/>
      <c r="BT34" s="37"/>
      <c r="BU34" s="37"/>
      <c r="BV34" s="37"/>
      <c r="BW34" s="53"/>
    </row>
    <row r="35" spans="1:75" s="2" customFormat="1" ht="89.1" customHeight="1" x14ac:dyDescent="0.25">
      <c r="A35" s="50" t="s">
        <v>1481</v>
      </c>
      <c r="B35" s="3" t="s">
        <v>170</v>
      </c>
      <c r="C35" s="10" t="s">
        <v>1482</v>
      </c>
      <c r="D35" s="10" t="s">
        <v>1820</v>
      </c>
      <c r="E35" s="5" t="s">
        <v>1483</v>
      </c>
      <c r="F35" s="10" t="s">
        <v>1484</v>
      </c>
      <c r="G35" s="10">
        <v>1</v>
      </c>
      <c r="H35" s="14" t="s">
        <v>1823</v>
      </c>
      <c r="I35" s="14" t="s">
        <v>1929</v>
      </c>
      <c r="J35" s="10"/>
      <c r="K35" s="107" t="s">
        <v>1825</v>
      </c>
      <c r="L35" s="94" t="s">
        <v>1826</v>
      </c>
      <c r="M35" s="6" t="s">
        <v>1833</v>
      </c>
      <c r="N35" s="6"/>
      <c r="O35" s="6"/>
      <c r="P35" s="6"/>
      <c r="Q35" s="6"/>
      <c r="R35" s="6"/>
      <c r="S35" s="6"/>
      <c r="T35" s="6"/>
      <c r="U35" s="6" t="s">
        <v>1828</v>
      </c>
      <c r="V35" s="7"/>
      <c r="W35" s="7"/>
      <c r="X35" s="7" t="s">
        <v>1839</v>
      </c>
      <c r="Y35" s="7"/>
      <c r="Z35" s="104"/>
      <c r="AA35" s="101"/>
      <c r="AB35" s="10"/>
      <c r="AC35" s="10" t="s">
        <v>1832</v>
      </c>
      <c r="AD35" s="98" t="s">
        <v>1918</v>
      </c>
      <c r="AE35" s="94"/>
      <c r="AF35" s="6"/>
      <c r="AG35" s="6"/>
      <c r="AH35" s="6"/>
      <c r="AI35" s="6"/>
      <c r="AJ35" s="6"/>
      <c r="AK35" s="6" t="s">
        <v>1836</v>
      </c>
      <c r="AL35" s="6"/>
      <c r="AM35" s="6"/>
      <c r="AN35" s="6"/>
      <c r="AO35" s="8">
        <v>2</v>
      </c>
      <c r="AP35" s="9"/>
      <c r="AQ35" s="6"/>
      <c r="AR35" s="6" t="s">
        <v>1839</v>
      </c>
      <c r="AS35" s="6"/>
      <c r="AT35" s="89" t="s">
        <v>1840</v>
      </c>
      <c r="AU35" s="82"/>
      <c r="AV35" s="86"/>
      <c r="AW35" s="83" t="s">
        <v>1485</v>
      </c>
      <c r="AX35" s="6" t="s">
        <v>1844</v>
      </c>
      <c r="AY35" s="6" t="s">
        <v>1845</v>
      </c>
      <c r="AZ35" s="6"/>
      <c r="BA35" s="6"/>
      <c r="BB35" s="6"/>
      <c r="BC35" s="6"/>
      <c r="BD35" s="6" t="s">
        <v>1836</v>
      </c>
      <c r="BE35" s="6"/>
      <c r="BF35" s="6"/>
      <c r="BG35" s="6" t="s">
        <v>1828</v>
      </c>
      <c r="BH35" s="9"/>
      <c r="BI35" s="78" t="s">
        <v>1848</v>
      </c>
      <c r="BJ35" s="72">
        <v>0</v>
      </c>
      <c r="BK35" s="35"/>
      <c r="BL35" s="35">
        <v>0</v>
      </c>
      <c r="BM35" s="35"/>
      <c r="BN35" s="35">
        <v>0.25</v>
      </c>
      <c r="BO35" s="35" t="s">
        <v>1944</v>
      </c>
      <c r="BP35" s="35">
        <v>0.5</v>
      </c>
      <c r="BQ35" s="35" t="s">
        <v>1823</v>
      </c>
      <c r="BR35" s="35">
        <v>0</v>
      </c>
      <c r="BS35" s="35"/>
      <c r="BT35" s="35">
        <v>0</v>
      </c>
      <c r="BU35" s="35"/>
      <c r="BV35" s="35">
        <v>0</v>
      </c>
      <c r="BW35" s="51"/>
    </row>
    <row r="36" spans="1:75" s="2" customFormat="1" ht="89.1" customHeight="1" x14ac:dyDescent="0.25">
      <c r="A36" s="50" t="s">
        <v>1486</v>
      </c>
      <c r="B36" s="3" t="s">
        <v>171</v>
      </c>
      <c r="C36" s="10" t="s">
        <v>1482</v>
      </c>
      <c r="D36" s="10" t="s">
        <v>1820</v>
      </c>
      <c r="E36" s="10" t="s">
        <v>1487</v>
      </c>
      <c r="F36" s="14" t="s">
        <v>1488</v>
      </c>
      <c r="G36" s="10">
        <v>4</v>
      </c>
      <c r="H36" s="14" t="s">
        <v>1852</v>
      </c>
      <c r="I36" s="14" t="s">
        <v>1489</v>
      </c>
      <c r="J36" s="14" t="s">
        <v>1490</v>
      </c>
      <c r="K36" s="107" t="s">
        <v>1825</v>
      </c>
      <c r="L36" s="94" t="s">
        <v>1930</v>
      </c>
      <c r="M36" s="6" t="s">
        <v>1833</v>
      </c>
      <c r="N36" s="6"/>
      <c r="O36" s="6"/>
      <c r="P36" s="6"/>
      <c r="Q36" s="6"/>
      <c r="R36" s="6"/>
      <c r="S36" s="6"/>
      <c r="T36" s="6"/>
      <c r="U36" s="6" t="s">
        <v>1828</v>
      </c>
      <c r="V36" s="17" t="s">
        <v>1491</v>
      </c>
      <c r="W36" s="7"/>
      <c r="X36" s="7"/>
      <c r="Y36" s="7" t="s">
        <v>1480</v>
      </c>
      <c r="Z36" s="104"/>
      <c r="AA36" s="101"/>
      <c r="AB36" s="10" t="s">
        <v>1858</v>
      </c>
      <c r="AC36" s="10"/>
      <c r="AD36" s="98"/>
      <c r="AE36" s="94" t="s">
        <v>1826</v>
      </c>
      <c r="AF36" s="6"/>
      <c r="AG36" s="6"/>
      <c r="AH36" s="6"/>
      <c r="AI36" s="6"/>
      <c r="AJ36" s="6"/>
      <c r="AK36" s="6"/>
      <c r="AL36" s="6"/>
      <c r="AM36" s="6"/>
      <c r="AN36" s="6" t="s">
        <v>1828</v>
      </c>
      <c r="AO36" s="8">
        <v>3</v>
      </c>
      <c r="AP36" s="13" t="s">
        <v>1492</v>
      </c>
      <c r="AQ36" s="6"/>
      <c r="AR36" s="6" t="s">
        <v>1839</v>
      </c>
      <c r="AS36" s="6"/>
      <c r="AT36" s="89"/>
      <c r="AU36" s="83" t="s">
        <v>1493</v>
      </c>
      <c r="AV36" s="86"/>
      <c r="AW36" s="83" t="s">
        <v>1494</v>
      </c>
      <c r="AX36" s="6" t="s">
        <v>1844</v>
      </c>
      <c r="AY36" s="6" t="s">
        <v>1845</v>
      </c>
      <c r="AZ36" s="6"/>
      <c r="BA36" s="6"/>
      <c r="BB36" s="6"/>
      <c r="BC36" s="6"/>
      <c r="BD36" s="6"/>
      <c r="BE36" s="6"/>
      <c r="BF36" s="6"/>
      <c r="BG36" s="6" t="s">
        <v>1828</v>
      </c>
      <c r="BH36" s="9" t="s">
        <v>1848</v>
      </c>
      <c r="BI36" s="78"/>
      <c r="BJ36" s="72">
        <v>0</v>
      </c>
      <c r="BK36" s="35"/>
      <c r="BL36" s="35">
        <v>0</v>
      </c>
      <c r="BM36" s="35"/>
      <c r="BN36" s="35">
        <v>0</v>
      </c>
      <c r="BO36" s="35"/>
      <c r="BP36" s="35">
        <v>0.5</v>
      </c>
      <c r="BQ36" s="35" t="s">
        <v>1823</v>
      </c>
      <c r="BR36" s="35">
        <v>0</v>
      </c>
      <c r="BS36" s="35"/>
      <c r="BT36" s="35">
        <v>0</v>
      </c>
      <c r="BU36" s="35"/>
      <c r="BV36" s="35">
        <v>0</v>
      </c>
      <c r="BW36" s="51"/>
    </row>
    <row r="37" spans="1:75" s="2" customFormat="1" ht="89.1" customHeight="1" x14ac:dyDescent="0.25">
      <c r="A37" s="50" t="s">
        <v>1495</v>
      </c>
      <c r="B37" s="3" t="s">
        <v>172</v>
      </c>
      <c r="C37" s="10" t="s">
        <v>1482</v>
      </c>
      <c r="D37" s="5" t="s">
        <v>1934</v>
      </c>
      <c r="E37" s="5" t="s">
        <v>1496</v>
      </c>
      <c r="F37" s="10" t="s">
        <v>1497</v>
      </c>
      <c r="G37" s="10">
        <v>3</v>
      </c>
      <c r="H37" s="14" t="s">
        <v>1944</v>
      </c>
      <c r="I37" s="14" t="s">
        <v>1489</v>
      </c>
      <c r="J37" s="14" t="s">
        <v>1498</v>
      </c>
      <c r="K37" s="107" t="s">
        <v>1848</v>
      </c>
      <c r="L37" s="94" t="s">
        <v>1930</v>
      </c>
      <c r="M37" s="6" t="s">
        <v>1833</v>
      </c>
      <c r="N37" s="6"/>
      <c r="O37" s="6"/>
      <c r="P37" s="6"/>
      <c r="Q37" s="6"/>
      <c r="R37" s="6" t="s">
        <v>1836</v>
      </c>
      <c r="S37" s="6"/>
      <c r="T37" s="6"/>
      <c r="U37" s="6"/>
      <c r="V37" s="17" t="s">
        <v>1499</v>
      </c>
      <c r="W37" s="7"/>
      <c r="X37" s="7"/>
      <c r="Y37" s="7" t="s">
        <v>1480</v>
      </c>
      <c r="Z37" s="104" t="s">
        <v>1840</v>
      </c>
      <c r="AA37" s="101"/>
      <c r="AB37" s="10" t="s">
        <v>1858</v>
      </c>
      <c r="AC37" s="10" t="s">
        <v>1832</v>
      </c>
      <c r="AD37" s="98"/>
      <c r="AE37" s="94" t="s">
        <v>1826</v>
      </c>
      <c r="AF37" s="6"/>
      <c r="AG37" s="6"/>
      <c r="AH37" s="6"/>
      <c r="AI37" s="6"/>
      <c r="AJ37" s="6"/>
      <c r="AK37" s="6" t="s">
        <v>1836</v>
      </c>
      <c r="AL37" s="6"/>
      <c r="AM37" s="6"/>
      <c r="AN37" s="6"/>
      <c r="AO37" s="8">
        <v>3</v>
      </c>
      <c r="AP37" s="9"/>
      <c r="AQ37" s="6"/>
      <c r="AR37" s="6" t="s">
        <v>1839</v>
      </c>
      <c r="AS37" s="6"/>
      <c r="AT37" s="89" t="s">
        <v>1840</v>
      </c>
      <c r="AU37" s="83" t="s">
        <v>1500</v>
      </c>
      <c r="AV37" s="86"/>
      <c r="AW37" s="83" t="s">
        <v>1501</v>
      </c>
      <c r="AX37" s="6" t="s">
        <v>1844</v>
      </c>
      <c r="AY37" s="6" t="s">
        <v>1845</v>
      </c>
      <c r="AZ37" s="6"/>
      <c r="BA37" s="6"/>
      <c r="BB37" s="6"/>
      <c r="BC37" s="6"/>
      <c r="BD37" s="6" t="s">
        <v>1836</v>
      </c>
      <c r="BE37" s="6"/>
      <c r="BF37" s="6"/>
      <c r="BG37" s="6" t="s">
        <v>1828</v>
      </c>
      <c r="BH37" s="13" t="s">
        <v>1502</v>
      </c>
      <c r="BI37" s="78"/>
      <c r="BJ37" s="72">
        <v>0</v>
      </c>
      <c r="BK37" s="35" t="s">
        <v>1906</v>
      </c>
      <c r="BL37" s="35">
        <v>0</v>
      </c>
      <c r="BM37" s="35"/>
      <c r="BN37" s="35">
        <v>0</v>
      </c>
      <c r="BO37" s="35"/>
      <c r="BP37" s="35">
        <v>0</v>
      </c>
      <c r="BQ37" s="35"/>
      <c r="BR37" s="35">
        <v>0</v>
      </c>
      <c r="BS37" s="35"/>
      <c r="BT37" s="35">
        <v>0</v>
      </c>
      <c r="BU37" s="35"/>
      <c r="BV37" s="35">
        <v>0</v>
      </c>
      <c r="BW37" s="51"/>
    </row>
    <row r="38" spans="1:75" s="2" customFormat="1" ht="89.1" customHeight="1" x14ac:dyDescent="0.25">
      <c r="A38" s="50" t="s">
        <v>1503</v>
      </c>
      <c r="B38" s="3" t="s">
        <v>173</v>
      </c>
      <c r="C38" s="10" t="s">
        <v>1482</v>
      </c>
      <c r="D38" s="5" t="s">
        <v>1934</v>
      </c>
      <c r="E38" s="10" t="s">
        <v>1504</v>
      </c>
      <c r="F38" s="10" t="s">
        <v>1505</v>
      </c>
      <c r="G38" s="10">
        <v>2</v>
      </c>
      <c r="H38" s="14" t="s">
        <v>1852</v>
      </c>
      <c r="I38" s="14" t="s">
        <v>1489</v>
      </c>
      <c r="J38" s="14" t="s">
        <v>1945</v>
      </c>
      <c r="K38" s="107" t="s">
        <v>1825</v>
      </c>
      <c r="L38" s="94" t="s">
        <v>1826</v>
      </c>
      <c r="M38" s="6" t="s">
        <v>1833</v>
      </c>
      <c r="N38" s="6"/>
      <c r="O38" s="6"/>
      <c r="P38" s="6"/>
      <c r="Q38" s="6"/>
      <c r="R38" s="6"/>
      <c r="S38" s="6"/>
      <c r="T38" s="6"/>
      <c r="U38" s="6" t="s">
        <v>1828</v>
      </c>
      <c r="V38" s="7"/>
      <c r="W38" s="7"/>
      <c r="X38" s="7" t="s">
        <v>1839</v>
      </c>
      <c r="Y38" s="7"/>
      <c r="Z38" s="104"/>
      <c r="AA38" s="101"/>
      <c r="AB38" s="10"/>
      <c r="AC38" s="10"/>
      <c r="AD38" s="98" t="s">
        <v>1918</v>
      </c>
      <c r="AE38" s="94"/>
      <c r="AF38" s="6"/>
      <c r="AG38" s="6"/>
      <c r="AH38" s="6"/>
      <c r="AI38" s="6"/>
      <c r="AJ38" s="6"/>
      <c r="AK38" s="6"/>
      <c r="AL38" s="6"/>
      <c r="AM38" s="6"/>
      <c r="AN38" s="6"/>
      <c r="AO38" s="8">
        <v>1</v>
      </c>
      <c r="AP38" s="9"/>
      <c r="AQ38" s="6"/>
      <c r="AR38" s="6" t="s">
        <v>1839</v>
      </c>
      <c r="AS38" s="6"/>
      <c r="AT38" s="89"/>
      <c r="AU38" s="83"/>
      <c r="AV38" s="86"/>
      <c r="AW38" s="82" t="s">
        <v>1506</v>
      </c>
      <c r="AX38" s="6" t="s">
        <v>1844</v>
      </c>
      <c r="AY38" s="6" t="s">
        <v>1845</v>
      </c>
      <c r="AZ38" s="6"/>
      <c r="BA38" s="6"/>
      <c r="BB38" s="6"/>
      <c r="BC38" s="6"/>
      <c r="BD38" s="6"/>
      <c r="BE38" s="6"/>
      <c r="BF38" s="6"/>
      <c r="BG38" s="6" t="s">
        <v>1828</v>
      </c>
      <c r="BH38" s="13" t="s">
        <v>1502</v>
      </c>
      <c r="BI38" s="78"/>
      <c r="BJ38" s="72">
        <v>0</v>
      </c>
      <c r="BK38" s="35"/>
      <c r="BL38" s="35">
        <v>0</v>
      </c>
      <c r="BM38" s="35"/>
      <c r="BN38" s="35">
        <v>0</v>
      </c>
      <c r="BO38" s="35"/>
      <c r="BP38" s="35">
        <v>0</v>
      </c>
      <c r="BQ38" s="35"/>
      <c r="BR38" s="35">
        <v>0</v>
      </c>
      <c r="BS38" s="35"/>
      <c r="BT38" s="35">
        <v>0</v>
      </c>
      <c r="BU38" s="35"/>
      <c r="BV38" s="35">
        <v>0</v>
      </c>
      <c r="BW38" s="51"/>
    </row>
    <row r="39" spans="1:75" s="2" customFormat="1" ht="89.1" customHeight="1" x14ac:dyDescent="0.25">
      <c r="A39" s="50" t="s">
        <v>1507</v>
      </c>
      <c r="B39" s="3" t="s">
        <v>174</v>
      </c>
      <c r="C39" s="4" t="s">
        <v>1508</v>
      </c>
      <c r="D39" s="5" t="s">
        <v>1820</v>
      </c>
      <c r="E39" s="10" t="s">
        <v>1509</v>
      </c>
      <c r="F39" s="5" t="s">
        <v>1510</v>
      </c>
      <c r="G39" s="10">
        <v>3</v>
      </c>
      <c r="H39" s="14" t="s">
        <v>1852</v>
      </c>
      <c r="I39" s="10" t="s">
        <v>1876</v>
      </c>
      <c r="J39" s="14" t="s">
        <v>1511</v>
      </c>
      <c r="K39" s="107" t="s">
        <v>1825</v>
      </c>
      <c r="L39" s="94"/>
      <c r="M39" s="6" t="s">
        <v>1833</v>
      </c>
      <c r="N39" s="6"/>
      <c r="O39" s="6"/>
      <c r="P39" s="6"/>
      <c r="Q39" s="6"/>
      <c r="R39" s="6"/>
      <c r="S39" s="6"/>
      <c r="T39" s="6"/>
      <c r="U39" s="6"/>
      <c r="V39" s="17"/>
      <c r="W39" s="17" t="s">
        <v>1946</v>
      </c>
      <c r="X39" s="7"/>
      <c r="Y39" s="7"/>
      <c r="Z39" s="104"/>
      <c r="AA39" s="101" t="s">
        <v>1831</v>
      </c>
      <c r="AB39" s="10"/>
      <c r="AC39" s="10" t="s">
        <v>1832</v>
      </c>
      <c r="AD39" s="98"/>
      <c r="AE39" s="94" t="s">
        <v>1826</v>
      </c>
      <c r="AF39" s="6"/>
      <c r="AG39" s="6"/>
      <c r="AH39" s="6"/>
      <c r="AI39" s="6"/>
      <c r="AJ39" s="6"/>
      <c r="AK39" s="6" t="s">
        <v>1836</v>
      </c>
      <c r="AL39" s="6"/>
      <c r="AM39" s="12" t="s">
        <v>1837</v>
      </c>
      <c r="AN39" s="6"/>
      <c r="AO39" s="8">
        <v>4</v>
      </c>
      <c r="AP39" s="13" t="s">
        <v>1512</v>
      </c>
      <c r="AQ39" s="6"/>
      <c r="AR39" s="6" t="s">
        <v>1839</v>
      </c>
      <c r="AS39" s="6"/>
      <c r="AT39" s="89" t="s">
        <v>1840</v>
      </c>
      <c r="AU39" s="82"/>
      <c r="AV39" s="86" t="s">
        <v>1513</v>
      </c>
      <c r="AW39" s="83" t="s">
        <v>1514</v>
      </c>
      <c r="AX39" s="6" t="s">
        <v>1844</v>
      </c>
      <c r="AY39" s="6" t="s">
        <v>1845</v>
      </c>
      <c r="AZ39" s="6"/>
      <c r="BA39" s="6"/>
      <c r="BB39" s="6"/>
      <c r="BC39" s="6"/>
      <c r="BD39" s="6" t="s">
        <v>1836</v>
      </c>
      <c r="BE39" s="6"/>
      <c r="BF39" s="6" t="s">
        <v>1837</v>
      </c>
      <c r="BG39" s="6"/>
      <c r="BH39" s="13" t="s">
        <v>1515</v>
      </c>
      <c r="BI39" s="78"/>
      <c r="BJ39" s="72">
        <v>1.5</v>
      </c>
      <c r="BK39" s="35" t="s">
        <v>1906</v>
      </c>
      <c r="BL39" s="35">
        <v>0</v>
      </c>
      <c r="BM39" s="35"/>
      <c r="BN39" s="35">
        <v>0</v>
      </c>
      <c r="BO39" s="35"/>
      <c r="BP39" s="35">
        <v>0</v>
      </c>
      <c r="BQ39" s="35"/>
      <c r="BR39" s="35">
        <v>0</v>
      </c>
      <c r="BS39" s="35"/>
      <c r="BT39" s="35">
        <v>0</v>
      </c>
      <c r="BU39" s="35"/>
      <c r="BV39" s="35">
        <v>0</v>
      </c>
      <c r="BW39" s="51"/>
    </row>
    <row r="40" spans="1:75" s="2" customFormat="1" ht="89.1" customHeight="1" x14ac:dyDescent="0.25">
      <c r="A40" s="50" t="s">
        <v>1516</v>
      </c>
      <c r="B40" s="3" t="s">
        <v>175</v>
      </c>
      <c r="C40" s="4" t="s">
        <v>1508</v>
      </c>
      <c r="D40" s="5" t="s">
        <v>1820</v>
      </c>
      <c r="E40" s="5" t="s">
        <v>1517</v>
      </c>
      <c r="F40" s="5" t="s">
        <v>1518</v>
      </c>
      <c r="G40" s="10">
        <v>1</v>
      </c>
      <c r="H40" s="14" t="s">
        <v>1852</v>
      </c>
      <c r="I40" s="10" t="s">
        <v>1929</v>
      </c>
      <c r="J40" s="10"/>
      <c r="K40" s="107" t="s">
        <v>1825</v>
      </c>
      <c r="L40" s="95" t="s">
        <v>1930</v>
      </c>
      <c r="M40" s="12" t="s">
        <v>1833</v>
      </c>
      <c r="N40" s="6"/>
      <c r="O40" s="6"/>
      <c r="P40" s="6"/>
      <c r="Q40" s="6"/>
      <c r="R40" s="6"/>
      <c r="S40" s="6"/>
      <c r="T40" s="6"/>
      <c r="U40" s="6"/>
      <c r="V40" s="7"/>
      <c r="W40" s="7"/>
      <c r="X40" s="17"/>
      <c r="Y40" s="7" t="s">
        <v>1480</v>
      </c>
      <c r="Z40" s="104"/>
      <c r="AA40" s="101"/>
      <c r="AB40" s="10" t="s">
        <v>1858</v>
      </c>
      <c r="AC40" s="10" t="s">
        <v>1832</v>
      </c>
      <c r="AD40" s="98"/>
      <c r="AE40" s="94" t="s">
        <v>1826</v>
      </c>
      <c r="AF40" s="6"/>
      <c r="AG40" s="6"/>
      <c r="AH40" s="6"/>
      <c r="AI40" s="6"/>
      <c r="AJ40" s="6"/>
      <c r="AK40" s="12" t="s">
        <v>1836</v>
      </c>
      <c r="AL40" s="6"/>
      <c r="AM40" s="6"/>
      <c r="AN40" s="12" t="s">
        <v>1828</v>
      </c>
      <c r="AO40" s="8">
        <v>4</v>
      </c>
      <c r="AP40" s="9"/>
      <c r="AQ40" s="6"/>
      <c r="AR40" s="6" t="s">
        <v>1839</v>
      </c>
      <c r="AS40" s="6"/>
      <c r="AT40" s="89" t="s">
        <v>1840</v>
      </c>
      <c r="AU40" s="82"/>
      <c r="AV40" s="86"/>
      <c r="AW40" s="82"/>
      <c r="AX40" s="6" t="s">
        <v>1844</v>
      </c>
      <c r="AY40" s="6" t="s">
        <v>1845</v>
      </c>
      <c r="AZ40" s="6"/>
      <c r="BA40" s="6"/>
      <c r="BB40" s="6"/>
      <c r="BC40" s="6"/>
      <c r="BD40" s="6" t="s">
        <v>1836</v>
      </c>
      <c r="BE40" s="6"/>
      <c r="BF40" s="6"/>
      <c r="BG40" s="12" t="s">
        <v>1828</v>
      </c>
      <c r="BH40" s="13" t="s">
        <v>1519</v>
      </c>
      <c r="BI40" s="79" t="s">
        <v>1848</v>
      </c>
      <c r="BJ40" s="72">
        <v>1.5</v>
      </c>
      <c r="BK40" s="35" t="s">
        <v>1906</v>
      </c>
      <c r="BL40" s="35">
        <v>0</v>
      </c>
      <c r="BM40" s="35"/>
      <c r="BN40" s="35">
        <v>0</v>
      </c>
      <c r="BO40" s="35"/>
      <c r="BP40" s="35">
        <v>0</v>
      </c>
      <c r="BQ40" s="35"/>
      <c r="BR40" s="35">
        <v>0</v>
      </c>
      <c r="BS40" s="35"/>
      <c r="BT40" s="35">
        <v>0</v>
      </c>
      <c r="BU40" s="35"/>
      <c r="BV40" s="35">
        <v>0</v>
      </c>
      <c r="BW40" s="51"/>
    </row>
    <row r="41" spans="1:75" s="2" customFormat="1" ht="89.1" customHeight="1" x14ac:dyDescent="0.25">
      <c r="A41" s="50" t="s">
        <v>1520</v>
      </c>
      <c r="B41" s="3" t="s">
        <v>176</v>
      </c>
      <c r="C41" s="4" t="s">
        <v>1508</v>
      </c>
      <c r="D41" s="5" t="s">
        <v>1934</v>
      </c>
      <c r="E41" s="14" t="s">
        <v>1521</v>
      </c>
      <c r="F41" s="14" t="s">
        <v>1522</v>
      </c>
      <c r="G41" s="10">
        <v>1</v>
      </c>
      <c r="H41" s="14" t="s">
        <v>1944</v>
      </c>
      <c r="I41" s="10" t="s">
        <v>1929</v>
      </c>
      <c r="J41" s="10"/>
      <c r="K41" s="107" t="s">
        <v>1825</v>
      </c>
      <c r="L41" s="94" t="s">
        <v>1930</v>
      </c>
      <c r="M41" s="6" t="s">
        <v>1827</v>
      </c>
      <c r="N41" s="6"/>
      <c r="O41" s="6"/>
      <c r="P41" s="6"/>
      <c r="Q41" s="6"/>
      <c r="R41" s="6"/>
      <c r="S41" s="6"/>
      <c r="T41" s="6"/>
      <c r="U41" s="6"/>
      <c r="V41" s="7"/>
      <c r="W41" s="7"/>
      <c r="X41" s="7"/>
      <c r="Y41" s="7" t="s">
        <v>1480</v>
      </c>
      <c r="Z41" s="104"/>
      <c r="AA41" s="101"/>
      <c r="AB41" s="10" t="s">
        <v>1858</v>
      </c>
      <c r="AC41" s="10" t="s">
        <v>1832</v>
      </c>
      <c r="AD41" s="98"/>
      <c r="AE41" s="94" t="s">
        <v>1826</v>
      </c>
      <c r="AF41" s="6" t="s">
        <v>1833</v>
      </c>
      <c r="AG41" s="6"/>
      <c r="AH41" s="6"/>
      <c r="AI41" s="6"/>
      <c r="AJ41" s="6"/>
      <c r="AK41" s="6" t="s">
        <v>1836</v>
      </c>
      <c r="AL41" s="6"/>
      <c r="AM41" s="6"/>
      <c r="AN41" s="6" t="s">
        <v>1828</v>
      </c>
      <c r="AO41" s="8">
        <v>5</v>
      </c>
      <c r="AP41" s="9" t="s">
        <v>1523</v>
      </c>
      <c r="AQ41" s="6"/>
      <c r="AR41" s="6" t="s">
        <v>1839</v>
      </c>
      <c r="AS41" s="6"/>
      <c r="AT41" s="89" t="s">
        <v>1840</v>
      </c>
      <c r="AU41" s="82"/>
      <c r="AV41" s="86" t="s">
        <v>1524</v>
      </c>
      <c r="AW41" s="82" t="s">
        <v>1525</v>
      </c>
      <c r="AX41" s="6" t="s">
        <v>1844</v>
      </c>
      <c r="AY41" s="6" t="s">
        <v>1845</v>
      </c>
      <c r="AZ41" s="6"/>
      <c r="BA41" s="6"/>
      <c r="BB41" s="6"/>
      <c r="BC41" s="6"/>
      <c r="BD41" s="6" t="s">
        <v>1836</v>
      </c>
      <c r="BE41" s="6"/>
      <c r="BF41" s="6"/>
      <c r="BG41" s="12" t="s">
        <v>1828</v>
      </c>
      <c r="BH41" s="9"/>
      <c r="BI41" s="78"/>
      <c r="BJ41" s="72">
        <v>0</v>
      </c>
      <c r="BK41" s="35" t="s">
        <v>1906</v>
      </c>
      <c r="BL41" s="35">
        <v>0</v>
      </c>
      <c r="BM41" s="35"/>
      <c r="BN41" s="35">
        <v>0</v>
      </c>
      <c r="BO41" s="35"/>
      <c r="BP41" s="35">
        <v>0</v>
      </c>
      <c r="BQ41" s="35"/>
      <c r="BR41" s="35">
        <v>0</v>
      </c>
      <c r="BS41" s="35"/>
      <c r="BT41" s="35">
        <v>0</v>
      </c>
      <c r="BU41" s="35"/>
      <c r="BV41" s="35">
        <v>0</v>
      </c>
      <c r="BW41" s="51"/>
    </row>
    <row r="42" spans="1:75" s="2" customFormat="1" ht="89.1" customHeight="1" x14ac:dyDescent="0.25">
      <c r="A42" s="50" t="s">
        <v>1526</v>
      </c>
      <c r="B42" s="3" t="s">
        <v>177</v>
      </c>
      <c r="C42" s="4" t="s">
        <v>1508</v>
      </c>
      <c r="D42" s="5" t="s">
        <v>1934</v>
      </c>
      <c r="E42" s="5" t="s">
        <v>1527</v>
      </c>
      <c r="F42" s="5" t="s">
        <v>1528</v>
      </c>
      <c r="G42" s="10">
        <v>3</v>
      </c>
      <c r="H42" s="14" t="s">
        <v>1852</v>
      </c>
      <c r="I42" s="10" t="s">
        <v>1876</v>
      </c>
      <c r="J42" s="10" t="s">
        <v>1529</v>
      </c>
      <c r="K42" s="107" t="s">
        <v>1848</v>
      </c>
      <c r="L42" s="94" t="s">
        <v>1930</v>
      </c>
      <c r="M42" s="6" t="s">
        <v>1833</v>
      </c>
      <c r="N42" s="6"/>
      <c r="O42" s="6"/>
      <c r="P42" s="6"/>
      <c r="Q42" s="6"/>
      <c r="R42" s="6" t="s">
        <v>1836</v>
      </c>
      <c r="S42" s="6"/>
      <c r="T42" s="6"/>
      <c r="U42" s="6"/>
      <c r="V42" s="7"/>
      <c r="W42" s="7"/>
      <c r="X42" s="7"/>
      <c r="Y42" s="7" t="s">
        <v>1480</v>
      </c>
      <c r="Z42" s="104" t="s">
        <v>1840</v>
      </c>
      <c r="AA42" s="101"/>
      <c r="AB42" s="10" t="s">
        <v>1858</v>
      </c>
      <c r="AC42" s="10" t="s">
        <v>1832</v>
      </c>
      <c r="AD42" s="98"/>
      <c r="AE42" s="94" t="s">
        <v>1826</v>
      </c>
      <c r="AF42" s="6"/>
      <c r="AG42" s="6"/>
      <c r="AH42" s="6"/>
      <c r="AI42" s="6"/>
      <c r="AJ42" s="6"/>
      <c r="AK42" s="6" t="s">
        <v>1836</v>
      </c>
      <c r="AL42" s="6"/>
      <c r="AM42" s="6"/>
      <c r="AN42" s="6"/>
      <c r="AO42" s="8">
        <v>3</v>
      </c>
      <c r="AP42" s="9" t="s">
        <v>1530</v>
      </c>
      <c r="AQ42" s="6"/>
      <c r="AR42" s="6" t="s">
        <v>1839</v>
      </c>
      <c r="AS42" s="6"/>
      <c r="AT42" s="89" t="s">
        <v>1840</v>
      </c>
      <c r="AU42" s="82"/>
      <c r="AV42" s="86" t="s">
        <v>1524</v>
      </c>
      <c r="AW42" s="82"/>
      <c r="AX42" s="6" t="s">
        <v>1844</v>
      </c>
      <c r="AY42" s="6" t="s">
        <v>1845</v>
      </c>
      <c r="AZ42" s="6"/>
      <c r="BA42" s="6"/>
      <c r="BB42" s="6"/>
      <c r="BC42" s="6"/>
      <c r="BD42" s="6" t="s">
        <v>1836</v>
      </c>
      <c r="BE42" s="6"/>
      <c r="BF42" s="6"/>
      <c r="BG42" s="6"/>
      <c r="BH42" s="9"/>
      <c r="BI42" s="78"/>
      <c r="BJ42" s="72">
        <v>4</v>
      </c>
      <c r="BK42" s="35" t="s">
        <v>1823</v>
      </c>
      <c r="BL42" s="35">
        <v>0</v>
      </c>
      <c r="BM42" s="35"/>
      <c r="BN42" s="35">
        <v>0</v>
      </c>
      <c r="BO42" s="35"/>
      <c r="BP42" s="35">
        <v>0</v>
      </c>
      <c r="BQ42" s="35"/>
      <c r="BR42" s="35">
        <v>0</v>
      </c>
      <c r="BS42" s="35"/>
      <c r="BT42" s="35">
        <v>0</v>
      </c>
      <c r="BU42" s="35"/>
      <c r="BV42" s="35">
        <v>0</v>
      </c>
      <c r="BW42" s="51"/>
    </row>
    <row r="43" spans="1:75" s="2" customFormat="1" ht="89.1" customHeight="1" x14ac:dyDescent="0.25">
      <c r="A43" s="52" t="s">
        <v>1531</v>
      </c>
      <c r="B43" s="3" t="s">
        <v>178</v>
      </c>
      <c r="C43" s="18" t="s">
        <v>1532</v>
      </c>
      <c r="D43" s="18" t="s">
        <v>1820</v>
      </c>
      <c r="E43" s="18" t="s">
        <v>1533</v>
      </c>
      <c r="F43" s="18" t="s">
        <v>1534</v>
      </c>
      <c r="G43" s="10">
        <v>2</v>
      </c>
      <c r="H43" s="10" t="s">
        <v>1823</v>
      </c>
      <c r="I43" s="10" t="s">
        <v>1535</v>
      </c>
      <c r="J43" s="10"/>
      <c r="K43" s="107" t="s">
        <v>1825</v>
      </c>
      <c r="L43" s="94"/>
      <c r="M43" s="6"/>
      <c r="N43" s="6"/>
      <c r="O43" s="6" t="s">
        <v>1536</v>
      </c>
      <c r="P43" s="6" t="s">
        <v>1537</v>
      </c>
      <c r="Q43" s="6"/>
      <c r="R43" s="6"/>
      <c r="S43" s="6"/>
      <c r="T43" s="6"/>
      <c r="U43" s="6"/>
      <c r="V43" s="17" t="s">
        <v>1538</v>
      </c>
      <c r="W43" s="7"/>
      <c r="X43" s="17" t="s">
        <v>1839</v>
      </c>
      <c r="Y43" s="7"/>
      <c r="Z43" s="104"/>
      <c r="AA43" s="101"/>
      <c r="AB43" s="10"/>
      <c r="AC43" s="10"/>
      <c r="AD43" s="98" t="s">
        <v>1918</v>
      </c>
      <c r="AE43" s="94"/>
      <c r="AF43" s="6"/>
      <c r="AG43" s="6"/>
      <c r="AH43" s="6"/>
      <c r="AI43" s="6"/>
      <c r="AJ43" s="6"/>
      <c r="AK43" s="6"/>
      <c r="AL43" s="6" t="s">
        <v>1870</v>
      </c>
      <c r="AM43" s="6"/>
      <c r="AN43" s="6"/>
      <c r="AO43" s="8">
        <v>2</v>
      </c>
      <c r="AP43" s="9"/>
      <c r="AQ43" s="6"/>
      <c r="AR43" s="6" t="s">
        <v>1839</v>
      </c>
      <c r="AS43" s="6"/>
      <c r="AT43" s="89"/>
      <c r="AU43" s="82" t="s">
        <v>1539</v>
      </c>
      <c r="AV43" s="86"/>
      <c r="AW43" s="82" t="s">
        <v>1540</v>
      </c>
      <c r="AX43" s="6"/>
      <c r="AY43" s="6"/>
      <c r="AZ43" s="6"/>
      <c r="BA43" s="6" t="s">
        <v>1864</v>
      </c>
      <c r="BB43" s="6" t="s">
        <v>1541</v>
      </c>
      <c r="BC43" s="6"/>
      <c r="BD43" s="6"/>
      <c r="BE43" s="6" t="s">
        <v>1870</v>
      </c>
      <c r="BF43" s="6"/>
      <c r="BG43" s="6"/>
      <c r="BH43" s="9"/>
      <c r="BI43" s="78"/>
      <c r="BJ43" s="72">
        <v>0</v>
      </c>
      <c r="BK43" s="35"/>
      <c r="BL43" s="35">
        <v>0</v>
      </c>
      <c r="BM43" s="35"/>
      <c r="BN43" s="35">
        <v>6.125</v>
      </c>
      <c r="BO43" s="35" t="s">
        <v>1823</v>
      </c>
      <c r="BP43" s="35">
        <v>2</v>
      </c>
      <c r="BQ43" s="35" t="s">
        <v>1823</v>
      </c>
      <c r="BR43" s="35">
        <v>0.75</v>
      </c>
      <c r="BS43" s="35" t="s">
        <v>1944</v>
      </c>
      <c r="BT43" s="35">
        <v>0</v>
      </c>
      <c r="BU43" s="35"/>
      <c r="BV43" s="35">
        <v>0</v>
      </c>
      <c r="BW43" s="51"/>
    </row>
    <row r="44" spans="1:75" s="2" customFormat="1" ht="89.1" customHeight="1" x14ac:dyDescent="0.25">
      <c r="A44" s="52" t="s">
        <v>1542</v>
      </c>
      <c r="B44" s="3" t="s">
        <v>179</v>
      </c>
      <c r="C44" s="4" t="s">
        <v>1532</v>
      </c>
      <c r="D44" s="5" t="s">
        <v>1820</v>
      </c>
      <c r="E44" s="14" t="s">
        <v>1543</v>
      </c>
      <c r="F44" s="14" t="s">
        <v>1544</v>
      </c>
      <c r="G44" s="10">
        <v>1</v>
      </c>
      <c r="H44" s="10" t="s">
        <v>1823</v>
      </c>
      <c r="I44" s="10" t="s">
        <v>1929</v>
      </c>
      <c r="J44" s="10"/>
      <c r="K44" s="107" t="s">
        <v>1825</v>
      </c>
      <c r="L44" s="94"/>
      <c r="M44" s="6"/>
      <c r="N44" s="6"/>
      <c r="O44" s="6" t="s">
        <v>1536</v>
      </c>
      <c r="P44" s="6" t="s">
        <v>1537</v>
      </c>
      <c r="Q44" s="6"/>
      <c r="R44" s="6"/>
      <c r="S44" s="6"/>
      <c r="T44" s="6"/>
      <c r="U44" s="6"/>
      <c r="V44" s="7"/>
      <c r="W44" s="7"/>
      <c r="X44" s="17" t="s">
        <v>1839</v>
      </c>
      <c r="Y44" s="7"/>
      <c r="Z44" s="104"/>
      <c r="AA44" s="101"/>
      <c r="AB44" s="10"/>
      <c r="AC44" s="10"/>
      <c r="AD44" s="98" t="s">
        <v>1918</v>
      </c>
      <c r="AE44" s="94"/>
      <c r="AF44" s="6"/>
      <c r="AG44" s="6"/>
      <c r="AH44" s="6"/>
      <c r="AI44" s="6"/>
      <c r="AJ44" s="6"/>
      <c r="AK44" s="6"/>
      <c r="AL44" s="6" t="s">
        <v>1870</v>
      </c>
      <c r="AM44" s="6"/>
      <c r="AN44" s="6"/>
      <c r="AO44" s="8">
        <v>2</v>
      </c>
      <c r="AP44" s="9"/>
      <c r="AQ44" s="6"/>
      <c r="AR44" s="6" t="s">
        <v>1839</v>
      </c>
      <c r="AS44" s="6"/>
      <c r="AT44" s="89"/>
      <c r="AU44" s="83" t="s">
        <v>1545</v>
      </c>
      <c r="AV44" s="86"/>
      <c r="AW44" s="82" t="s">
        <v>1546</v>
      </c>
      <c r="AX44" s="6"/>
      <c r="AY44" s="6"/>
      <c r="AZ44" s="6"/>
      <c r="BA44" s="6" t="s">
        <v>1864</v>
      </c>
      <c r="BB44" s="6" t="s">
        <v>1541</v>
      </c>
      <c r="BC44" s="6"/>
      <c r="BD44" s="6"/>
      <c r="BE44" s="6" t="s">
        <v>1870</v>
      </c>
      <c r="BF44" s="6"/>
      <c r="BG44" s="6"/>
      <c r="BH44" s="9"/>
      <c r="BI44" s="78"/>
      <c r="BJ44" s="72">
        <v>0</v>
      </c>
      <c r="BK44" s="35"/>
      <c r="BL44" s="35">
        <v>0</v>
      </c>
      <c r="BM44" s="35"/>
      <c r="BN44" s="35">
        <v>0.375</v>
      </c>
      <c r="BO44" s="35" t="s">
        <v>1944</v>
      </c>
      <c r="BP44" s="35">
        <v>9</v>
      </c>
      <c r="BQ44" s="35" t="s">
        <v>1823</v>
      </c>
      <c r="BR44" s="35">
        <v>0</v>
      </c>
      <c r="BS44" s="35"/>
      <c r="BT44" s="35">
        <v>0</v>
      </c>
      <c r="BU44" s="35"/>
      <c r="BV44" s="35">
        <v>0</v>
      </c>
      <c r="BW44" s="51"/>
    </row>
    <row r="45" spans="1:75" s="2" customFormat="1" ht="89.1" customHeight="1" x14ac:dyDescent="0.25">
      <c r="A45" s="52" t="s">
        <v>1547</v>
      </c>
      <c r="B45" s="3" t="s">
        <v>180</v>
      </c>
      <c r="C45" s="4" t="s">
        <v>1532</v>
      </c>
      <c r="D45" s="5" t="s">
        <v>1934</v>
      </c>
      <c r="E45" s="5" t="s">
        <v>1548</v>
      </c>
      <c r="F45" s="5" t="s">
        <v>1549</v>
      </c>
      <c r="G45" s="10">
        <v>1</v>
      </c>
      <c r="H45" s="10" t="s">
        <v>1852</v>
      </c>
      <c r="I45" s="10" t="s">
        <v>1929</v>
      </c>
      <c r="J45" s="10"/>
      <c r="K45" s="107" t="s">
        <v>1825</v>
      </c>
      <c r="L45" s="94"/>
      <c r="M45" s="6"/>
      <c r="N45" s="6"/>
      <c r="O45" s="6" t="s">
        <v>1536</v>
      </c>
      <c r="P45" s="6" t="s">
        <v>1537</v>
      </c>
      <c r="Q45" s="6"/>
      <c r="R45" s="6"/>
      <c r="S45" s="6" t="s">
        <v>1870</v>
      </c>
      <c r="T45" s="6"/>
      <c r="U45" s="6"/>
      <c r="V45" s="7"/>
      <c r="W45" s="7"/>
      <c r="X45" s="17" t="s">
        <v>1839</v>
      </c>
      <c r="Y45" s="7"/>
      <c r="Z45" s="104"/>
      <c r="AA45" s="101"/>
      <c r="AB45" s="10"/>
      <c r="AC45" s="10"/>
      <c r="AD45" s="98" t="s">
        <v>1918</v>
      </c>
      <c r="AE45" s="94"/>
      <c r="AF45" s="6"/>
      <c r="AG45" s="6"/>
      <c r="AH45" s="6"/>
      <c r="AI45" s="6"/>
      <c r="AJ45" s="6"/>
      <c r="AK45" s="6"/>
      <c r="AL45" s="6"/>
      <c r="AM45" s="6"/>
      <c r="AN45" s="6"/>
      <c r="AO45" s="8">
        <v>1</v>
      </c>
      <c r="AP45" s="9"/>
      <c r="AQ45" s="6"/>
      <c r="AR45" s="6" t="s">
        <v>1839</v>
      </c>
      <c r="AS45" s="6"/>
      <c r="AT45" s="89"/>
      <c r="AU45" s="82" t="s">
        <v>1545</v>
      </c>
      <c r="AV45" s="86"/>
      <c r="AW45" s="82" t="s">
        <v>1550</v>
      </c>
      <c r="AX45" s="6"/>
      <c r="AY45" s="6"/>
      <c r="AZ45" s="6"/>
      <c r="BA45" s="6" t="s">
        <v>1864</v>
      </c>
      <c r="BB45" s="6" t="s">
        <v>1541</v>
      </c>
      <c r="BC45" s="6"/>
      <c r="BD45" s="6"/>
      <c r="BE45" s="6" t="s">
        <v>1870</v>
      </c>
      <c r="BF45" s="6"/>
      <c r="BG45" s="6"/>
      <c r="BH45" s="9"/>
      <c r="BI45" s="78"/>
      <c r="BJ45" s="72">
        <v>0</v>
      </c>
      <c r="BK45" s="35"/>
      <c r="BL45" s="35">
        <v>0</v>
      </c>
      <c r="BM45" s="35"/>
      <c r="BN45" s="35">
        <v>5.5</v>
      </c>
      <c r="BO45" s="35" t="s">
        <v>1823</v>
      </c>
      <c r="BP45" s="35">
        <v>0</v>
      </c>
      <c r="BQ45" s="35"/>
      <c r="BR45" s="35">
        <v>2.25</v>
      </c>
      <c r="BS45" s="35" t="s">
        <v>1823</v>
      </c>
      <c r="BT45" s="35">
        <v>0</v>
      </c>
      <c r="BU45" s="35"/>
      <c r="BV45" s="35">
        <v>0</v>
      </c>
      <c r="BW45" s="51"/>
    </row>
    <row r="46" spans="1:75" s="2" customFormat="1" ht="89.1" customHeight="1" x14ac:dyDescent="0.25">
      <c r="A46" s="52" t="s">
        <v>1551</v>
      </c>
      <c r="B46" s="3" t="s">
        <v>181</v>
      </c>
      <c r="C46" s="4" t="s">
        <v>1532</v>
      </c>
      <c r="D46" s="5" t="s">
        <v>1934</v>
      </c>
      <c r="E46" s="5" t="s">
        <v>1552</v>
      </c>
      <c r="F46" s="5" t="s">
        <v>1553</v>
      </c>
      <c r="G46" s="10">
        <v>2</v>
      </c>
      <c r="H46" s="10" t="s">
        <v>1823</v>
      </c>
      <c r="I46" s="10" t="s">
        <v>1535</v>
      </c>
      <c r="J46" s="10" t="s">
        <v>1554</v>
      </c>
      <c r="K46" s="107" t="s">
        <v>1825</v>
      </c>
      <c r="L46" s="94"/>
      <c r="M46" s="6"/>
      <c r="N46" s="6"/>
      <c r="O46" s="6" t="s">
        <v>1536</v>
      </c>
      <c r="P46" s="6"/>
      <c r="Q46" s="6"/>
      <c r="R46" s="6"/>
      <c r="S46" s="6"/>
      <c r="T46" s="6"/>
      <c r="U46" s="6"/>
      <c r="V46" s="7"/>
      <c r="W46" s="17" t="s">
        <v>1946</v>
      </c>
      <c r="X46" s="7"/>
      <c r="Y46" s="7"/>
      <c r="Z46" s="104"/>
      <c r="AA46" s="101"/>
      <c r="AB46" s="10"/>
      <c r="AC46" s="10"/>
      <c r="AD46" s="98" t="s">
        <v>1918</v>
      </c>
      <c r="AE46" s="94"/>
      <c r="AF46" s="6"/>
      <c r="AG46" s="6"/>
      <c r="AH46" s="6"/>
      <c r="AI46" s="6"/>
      <c r="AJ46" s="6"/>
      <c r="AK46" s="6"/>
      <c r="AL46" s="6" t="s">
        <v>1870</v>
      </c>
      <c r="AM46" s="6"/>
      <c r="AN46" s="6"/>
      <c r="AO46" s="8">
        <v>2</v>
      </c>
      <c r="AP46" s="9" t="s">
        <v>1555</v>
      </c>
      <c r="AQ46" s="6"/>
      <c r="AR46" s="6"/>
      <c r="AS46" s="6" t="s">
        <v>1830</v>
      </c>
      <c r="AT46" s="89"/>
      <c r="AU46" s="83" t="s">
        <v>1556</v>
      </c>
      <c r="AV46" s="86"/>
      <c r="AW46" s="83" t="s">
        <v>1557</v>
      </c>
      <c r="AX46" s="6"/>
      <c r="AY46" s="6"/>
      <c r="AZ46" s="6"/>
      <c r="BA46" s="6" t="s">
        <v>1864</v>
      </c>
      <c r="BB46" s="6"/>
      <c r="BC46" s="6"/>
      <c r="BD46" s="6"/>
      <c r="BE46" s="6" t="s">
        <v>1870</v>
      </c>
      <c r="BF46" s="6"/>
      <c r="BG46" s="6"/>
      <c r="BH46" s="9"/>
      <c r="BI46" s="78"/>
      <c r="BJ46" s="72">
        <v>0</v>
      </c>
      <c r="BK46" s="35"/>
      <c r="BL46" s="35">
        <v>0</v>
      </c>
      <c r="BM46" s="35"/>
      <c r="BN46" s="35">
        <v>1.375</v>
      </c>
      <c r="BO46" s="35" t="s">
        <v>1823</v>
      </c>
      <c r="BP46" s="35">
        <v>0</v>
      </c>
      <c r="BQ46" s="35"/>
      <c r="BR46" s="35">
        <v>0</v>
      </c>
      <c r="BS46" s="35"/>
      <c r="BT46" s="35">
        <v>0</v>
      </c>
      <c r="BU46" s="35"/>
      <c r="BV46" s="35">
        <v>0</v>
      </c>
      <c r="BW46" s="51"/>
    </row>
    <row r="47" spans="1:75" s="2" customFormat="1" ht="89.1" customHeight="1" x14ac:dyDescent="0.25">
      <c r="A47" s="52" t="s">
        <v>1558</v>
      </c>
      <c r="B47" s="3" t="s">
        <v>182</v>
      </c>
      <c r="C47" s="4" t="s">
        <v>1532</v>
      </c>
      <c r="D47" s="5" t="s">
        <v>1934</v>
      </c>
      <c r="E47" s="5" t="s">
        <v>1559</v>
      </c>
      <c r="F47" s="14" t="s">
        <v>1560</v>
      </c>
      <c r="G47" s="10">
        <v>1</v>
      </c>
      <c r="H47" s="10" t="s">
        <v>1823</v>
      </c>
      <c r="I47" s="10" t="s">
        <v>1929</v>
      </c>
      <c r="J47" s="10"/>
      <c r="K47" s="107" t="s">
        <v>1825</v>
      </c>
      <c r="L47" s="94"/>
      <c r="M47" s="6"/>
      <c r="N47" s="6"/>
      <c r="O47" s="6"/>
      <c r="P47" s="6"/>
      <c r="Q47" s="6"/>
      <c r="R47" s="6"/>
      <c r="S47" s="6"/>
      <c r="T47" s="6" t="s">
        <v>1837</v>
      </c>
      <c r="U47" s="6"/>
      <c r="V47" s="7"/>
      <c r="W47" s="17" t="s">
        <v>1946</v>
      </c>
      <c r="X47" s="7"/>
      <c r="Y47" s="7"/>
      <c r="Z47" s="104"/>
      <c r="AA47" s="101"/>
      <c r="AB47" s="10"/>
      <c r="AC47" s="10" t="s">
        <v>1832</v>
      </c>
      <c r="AD47" s="98" t="s">
        <v>1918</v>
      </c>
      <c r="AE47" s="94"/>
      <c r="AF47" s="6"/>
      <c r="AG47" s="6"/>
      <c r="AH47" s="6"/>
      <c r="AI47" s="6"/>
      <c r="AJ47" s="6"/>
      <c r="AK47" s="6" t="s">
        <v>1836</v>
      </c>
      <c r="AL47" s="6"/>
      <c r="AM47" s="6"/>
      <c r="AN47" s="6"/>
      <c r="AO47" s="8">
        <v>2</v>
      </c>
      <c r="AP47" s="13" t="s">
        <v>1561</v>
      </c>
      <c r="AQ47" s="6"/>
      <c r="AR47" s="6"/>
      <c r="AS47" s="6"/>
      <c r="AT47" s="89" t="s">
        <v>1840</v>
      </c>
      <c r="AU47" s="82"/>
      <c r="AV47" s="86"/>
      <c r="AW47" s="82" t="s">
        <v>1562</v>
      </c>
      <c r="AX47" s="6"/>
      <c r="AY47" s="6"/>
      <c r="AZ47" s="6"/>
      <c r="BA47" s="6"/>
      <c r="BB47" s="6"/>
      <c r="BC47" s="6"/>
      <c r="BD47" s="6" t="s">
        <v>1836</v>
      </c>
      <c r="BE47" s="6"/>
      <c r="BF47" s="6" t="s">
        <v>1837</v>
      </c>
      <c r="BG47" s="6"/>
      <c r="BH47" s="9"/>
      <c r="BI47" s="78"/>
      <c r="BJ47" s="72">
        <v>0</v>
      </c>
      <c r="BK47" s="35" t="s">
        <v>1906</v>
      </c>
      <c r="BL47" s="35">
        <v>0</v>
      </c>
      <c r="BM47" s="35"/>
      <c r="BN47" s="35">
        <v>5.375</v>
      </c>
      <c r="BO47" s="35"/>
      <c r="BP47" s="35">
        <v>9</v>
      </c>
      <c r="BQ47" s="35" t="s">
        <v>1823</v>
      </c>
      <c r="BR47" s="35">
        <v>0</v>
      </c>
      <c r="BS47" s="35"/>
      <c r="BT47" s="35">
        <v>0</v>
      </c>
      <c r="BU47" s="35"/>
      <c r="BV47" s="35">
        <v>13</v>
      </c>
      <c r="BW47" s="51" t="s">
        <v>1823</v>
      </c>
    </row>
    <row r="48" spans="1:75" s="2" customFormat="1" ht="89.1" customHeight="1" x14ac:dyDescent="0.25">
      <c r="A48" s="52" t="s">
        <v>1563</v>
      </c>
      <c r="B48" s="3" t="s">
        <v>183</v>
      </c>
      <c r="C48" s="4" t="s">
        <v>1532</v>
      </c>
      <c r="D48" s="5" t="s">
        <v>1934</v>
      </c>
      <c r="E48" s="5" t="s">
        <v>1564</v>
      </c>
      <c r="F48" s="14" t="s">
        <v>1565</v>
      </c>
      <c r="G48" s="10">
        <v>1</v>
      </c>
      <c r="H48" s="10" t="s">
        <v>1823</v>
      </c>
      <c r="I48" s="10" t="s">
        <v>1929</v>
      </c>
      <c r="J48" s="10"/>
      <c r="K48" s="107" t="s">
        <v>1825</v>
      </c>
      <c r="L48" s="94"/>
      <c r="M48" s="6"/>
      <c r="N48" s="6"/>
      <c r="O48" s="6"/>
      <c r="P48" s="6"/>
      <c r="Q48" s="6"/>
      <c r="R48" s="6"/>
      <c r="S48" s="6"/>
      <c r="T48" s="6" t="s">
        <v>1837</v>
      </c>
      <c r="U48" s="6"/>
      <c r="V48" s="7"/>
      <c r="W48" s="17" t="s">
        <v>1946</v>
      </c>
      <c r="X48" s="7"/>
      <c r="Y48" s="7"/>
      <c r="Z48" s="104"/>
      <c r="AA48" s="101"/>
      <c r="AB48" s="10"/>
      <c r="AC48" s="10" t="s">
        <v>1832</v>
      </c>
      <c r="AD48" s="98" t="s">
        <v>1918</v>
      </c>
      <c r="AE48" s="94"/>
      <c r="AF48" s="6"/>
      <c r="AG48" s="6"/>
      <c r="AH48" s="6"/>
      <c r="AI48" s="6"/>
      <c r="AJ48" s="6"/>
      <c r="AK48" s="6" t="s">
        <v>1836</v>
      </c>
      <c r="AL48" s="6"/>
      <c r="AM48" s="6"/>
      <c r="AN48" s="6"/>
      <c r="AO48" s="8">
        <v>2</v>
      </c>
      <c r="AP48" s="13" t="s">
        <v>1561</v>
      </c>
      <c r="AQ48" s="6"/>
      <c r="AR48" s="6"/>
      <c r="AS48" s="6"/>
      <c r="AT48" s="89" t="s">
        <v>1840</v>
      </c>
      <c r="AU48" s="82"/>
      <c r="AV48" s="86"/>
      <c r="AW48" s="82" t="s">
        <v>1562</v>
      </c>
      <c r="AX48" s="6"/>
      <c r="AY48" s="6"/>
      <c r="AZ48" s="6"/>
      <c r="BA48" s="6"/>
      <c r="BB48" s="6"/>
      <c r="BC48" s="6"/>
      <c r="BD48" s="6" t="s">
        <v>1836</v>
      </c>
      <c r="BE48" s="6"/>
      <c r="BF48" s="6" t="s">
        <v>1837</v>
      </c>
      <c r="BG48" s="6"/>
      <c r="BH48" s="9"/>
      <c r="BI48" s="78"/>
      <c r="BJ48" s="72">
        <v>0</v>
      </c>
      <c r="BK48" s="35"/>
      <c r="BL48" s="35">
        <v>0</v>
      </c>
      <c r="BM48" s="35"/>
      <c r="BN48" s="35">
        <v>0</v>
      </c>
      <c r="BO48" s="35"/>
      <c r="BP48" s="35">
        <v>0</v>
      </c>
      <c r="BQ48" s="35"/>
      <c r="BR48" s="35">
        <v>0.25</v>
      </c>
      <c r="BS48" s="35" t="s">
        <v>1944</v>
      </c>
      <c r="BT48" s="35">
        <v>0</v>
      </c>
      <c r="BU48" s="35"/>
      <c r="BV48" s="35">
        <v>0</v>
      </c>
      <c r="BW48" s="51"/>
    </row>
    <row r="49" spans="1:75" s="2" customFormat="1" ht="89.1" customHeight="1" x14ac:dyDescent="0.25">
      <c r="A49" s="52" t="s">
        <v>1566</v>
      </c>
      <c r="B49" s="3" t="s">
        <v>184</v>
      </c>
      <c r="C49" s="4" t="s">
        <v>1532</v>
      </c>
      <c r="D49" s="5" t="s">
        <v>1934</v>
      </c>
      <c r="E49" s="5" t="s">
        <v>1567</v>
      </c>
      <c r="F49" s="5" t="s">
        <v>1568</v>
      </c>
      <c r="G49" s="10">
        <v>1</v>
      </c>
      <c r="H49" s="10" t="s">
        <v>1823</v>
      </c>
      <c r="I49" s="10" t="s">
        <v>1929</v>
      </c>
      <c r="J49" s="10"/>
      <c r="K49" s="107" t="s">
        <v>1825</v>
      </c>
      <c r="L49" s="94"/>
      <c r="M49" s="6"/>
      <c r="N49" s="6"/>
      <c r="O49" s="6"/>
      <c r="P49" s="6"/>
      <c r="Q49" s="6"/>
      <c r="R49" s="6"/>
      <c r="S49" s="6"/>
      <c r="T49" s="6" t="s">
        <v>1837</v>
      </c>
      <c r="U49" s="6"/>
      <c r="V49" s="7"/>
      <c r="W49" s="17" t="s">
        <v>1946</v>
      </c>
      <c r="X49" s="7"/>
      <c r="Y49" s="7"/>
      <c r="Z49" s="104"/>
      <c r="AA49" s="101"/>
      <c r="AB49" s="10"/>
      <c r="AC49" s="10" t="s">
        <v>1832</v>
      </c>
      <c r="AD49" s="98" t="s">
        <v>1918</v>
      </c>
      <c r="AE49" s="94"/>
      <c r="AF49" s="6"/>
      <c r="AG49" s="6"/>
      <c r="AH49" s="6"/>
      <c r="AI49" s="6"/>
      <c r="AJ49" s="6"/>
      <c r="AK49" s="6" t="s">
        <v>1836</v>
      </c>
      <c r="AL49" s="6"/>
      <c r="AM49" s="6"/>
      <c r="AN49" s="6"/>
      <c r="AO49" s="8">
        <v>2</v>
      </c>
      <c r="AP49" s="13" t="s">
        <v>1561</v>
      </c>
      <c r="AQ49" s="6"/>
      <c r="AR49" s="6"/>
      <c r="AS49" s="6"/>
      <c r="AT49" s="89" t="s">
        <v>1840</v>
      </c>
      <c r="AU49" s="82"/>
      <c r="AV49" s="86"/>
      <c r="AW49" s="82" t="s">
        <v>1562</v>
      </c>
      <c r="AX49" s="6"/>
      <c r="AY49" s="6"/>
      <c r="AZ49" s="6"/>
      <c r="BA49" s="6"/>
      <c r="BB49" s="6"/>
      <c r="BC49" s="6"/>
      <c r="BD49" s="6" t="s">
        <v>1836</v>
      </c>
      <c r="BE49" s="6"/>
      <c r="BF49" s="6" t="s">
        <v>1837</v>
      </c>
      <c r="BG49" s="6"/>
      <c r="BH49" s="9"/>
      <c r="BI49" s="78"/>
      <c r="BJ49" s="72">
        <v>0</v>
      </c>
      <c r="BK49" s="35"/>
      <c r="BL49" s="35">
        <v>0</v>
      </c>
      <c r="BM49" s="35"/>
      <c r="BN49" s="35">
        <v>1.625</v>
      </c>
      <c r="BO49" s="35" t="s">
        <v>1823</v>
      </c>
      <c r="BP49" s="35">
        <v>1.5</v>
      </c>
      <c r="BQ49" s="35" t="s">
        <v>1823</v>
      </c>
      <c r="BR49" s="35">
        <v>0</v>
      </c>
      <c r="BS49" s="35"/>
      <c r="BT49" s="35">
        <v>0</v>
      </c>
      <c r="BU49" s="35"/>
      <c r="BV49" s="35">
        <v>0</v>
      </c>
      <c r="BW49" s="51"/>
    </row>
    <row r="50" spans="1:75" s="2" customFormat="1" ht="89.1" customHeight="1" x14ac:dyDescent="0.25">
      <c r="A50" s="52" t="s">
        <v>1569</v>
      </c>
      <c r="B50" s="3" t="s">
        <v>185</v>
      </c>
      <c r="C50" s="5" t="s">
        <v>1532</v>
      </c>
      <c r="D50" s="5" t="s">
        <v>1570</v>
      </c>
      <c r="E50" s="5" t="s">
        <v>1571</v>
      </c>
      <c r="F50" s="14" t="s">
        <v>1572</v>
      </c>
      <c r="G50" s="10">
        <v>1</v>
      </c>
      <c r="H50" s="10" t="s">
        <v>1852</v>
      </c>
      <c r="I50" s="10" t="s">
        <v>1929</v>
      </c>
      <c r="J50" s="10"/>
      <c r="K50" s="107" t="s">
        <v>1825</v>
      </c>
      <c r="L50" s="94"/>
      <c r="M50" s="6"/>
      <c r="N50" s="6"/>
      <c r="O50" s="6" t="s">
        <v>1536</v>
      </c>
      <c r="P50" s="6" t="s">
        <v>1537</v>
      </c>
      <c r="Q50" s="6"/>
      <c r="R50" s="6"/>
      <c r="S50" s="6"/>
      <c r="T50" s="6"/>
      <c r="U50" s="6"/>
      <c r="V50" s="7" t="s">
        <v>1573</v>
      </c>
      <c r="W50" s="7"/>
      <c r="X50" s="7"/>
      <c r="Y50" s="7" t="s">
        <v>1480</v>
      </c>
      <c r="Z50" s="104"/>
      <c r="AA50" s="101"/>
      <c r="AB50" s="10"/>
      <c r="AC50" s="10"/>
      <c r="AD50" s="98" t="s">
        <v>1918</v>
      </c>
      <c r="AE50" s="94"/>
      <c r="AF50" s="6"/>
      <c r="AG50" s="6"/>
      <c r="AH50" s="6"/>
      <c r="AI50" s="6"/>
      <c r="AJ50" s="6"/>
      <c r="AK50" s="6"/>
      <c r="AL50" s="6"/>
      <c r="AM50" s="6"/>
      <c r="AN50" s="6"/>
      <c r="AO50" s="8">
        <v>1</v>
      </c>
      <c r="AP50" s="9" t="s">
        <v>1574</v>
      </c>
      <c r="AQ50" s="6"/>
      <c r="AR50" s="6"/>
      <c r="AS50" s="6" t="s">
        <v>1830</v>
      </c>
      <c r="AT50" s="89"/>
      <c r="AU50" s="82" t="s">
        <v>1575</v>
      </c>
      <c r="AV50" s="86"/>
      <c r="AW50" s="82" t="s">
        <v>1576</v>
      </c>
      <c r="AX50" s="6"/>
      <c r="AY50" s="6"/>
      <c r="AZ50" s="6"/>
      <c r="BA50" s="6" t="s">
        <v>1864</v>
      </c>
      <c r="BB50" s="6" t="s">
        <v>1541</v>
      </c>
      <c r="BC50" s="6"/>
      <c r="BD50" s="6"/>
      <c r="BE50" s="6"/>
      <c r="BF50" s="6"/>
      <c r="BG50" s="6"/>
      <c r="BH50" s="9"/>
      <c r="BI50" s="78"/>
      <c r="BJ50" s="72">
        <v>0</v>
      </c>
      <c r="BK50" s="35"/>
      <c r="BL50" s="35">
        <v>0</v>
      </c>
      <c r="BM50" s="35"/>
      <c r="BN50" s="35">
        <v>0.125</v>
      </c>
      <c r="BO50" s="35" t="s">
        <v>1944</v>
      </c>
      <c r="BP50" s="35">
        <v>7.5</v>
      </c>
      <c r="BQ50" s="35" t="s">
        <v>1823</v>
      </c>
      <c r="BR50" s="35">
        <v>0</v>
      </c>
      <c r="BS50" s="35"/>
      <c r="BT50" s="35">
        <v>0</v>
      </c>
      <c r="BU50" s="35"/>
      <c r="BV50" s="35">
        <v>0</v>
      </c>
      <c r="BW50" s="51"/>
    </row>
    <row r="51" spans="1:75" s="2" customFormat="1" ht="89.1" customHeight="1" x14ac:dyDescent="0.25">
      <c r="A51" s="52" t="s">
        <v>1577</v>
      </c>
      <c r="B51" s="3" t="s">
        <v>186</v>
      </c>
      <c r="C51" s="5" t="s">
        <v>1532</v>
      </c>
      <c r="D51" s="5" t="s">
        <v>1570</v>
      </c>
      <c r="E51" s="10" t="s">
        <v>1578</v>
      </c>
      <c r="F51" s="14" t="s">
        <v>1579</v>
      </c>
      <c r="G51" s="10">
        <v>1</v>
      </c>
      <c r="H51" s="10" t="s">
        <v>1823</v>
      </c>
      <c r="I51" s="10" t="s">
        <v>1929</v>
      </c>
      <c r="J51" s="10"/>
      <c r="K51" s="107" t="s">
        <v>1825</v>
      </c>
      <c r="L51" s="94"/>
      <c r="M51" s="6"/>
      <c r="N51" s="6"/>
      <c r="O51" s="6"/>
      <c r="P51" s="6"/>
      <c r="Q51" s="6"/>
      <c r="R51" s="6"/>
      <c r="S51" s="6"/>
      <c r="T51" s="6" t="s">
        <v>1837</v>
      </c>
      <c r="U51" s="6"/>
      <c r="V51" s="7"/>
      <c r="W51" s="17" t="s">
        <v>1946</v>
      </c>
      <c r="X51" s="7"/>
      <c r="Y51" s="7"/>
      <c r="Z51" s="104"/>
      <c r="AA51" s="101" t="s">
        <v>1831</v>
      </c>
      <c r="AB51" s="10"/>
      <c r="AC51" s="10"/>
      <c r="AD51" s="98"/>
      <c r="AE51" s="94"/>
      <c r="AF51" s="6" t="s">
        <v>1833</v>
      </c>
      <c r="AG51" s="6"/>
      <c r="AH51" s="6"/>
      <c r="AI51" s="6"/>
      <c r="AJ51" s="6"/>
      <c r="AK51" s="6"/>
      <c r="AL51" s="6"/>
      <c r="AM51" s="6"/>
      <c r="AN51" s="6"/>
      <c r="AO51" s="8">
        <v>2</v>
      </c>
      <c r="AP51" s="9" t="s">
        <v>1580</v>
      </c>
      <c r="AQ51" s="6"/>
      <c r="AR51" s="6"/>
      <c r="AS51" s="6" t="s">
        <v>1830</v>
      </c>
      <c r="AT51" s="89"/>
      <c r="AU51" s="82"/>
      <c r="AV51" s="86"/>
      <c r="AW51" s="82"/>
      <c r="AX51" s="6"/>
      <c r="AY51" s="6" t="s">
        <v>1845</v>
      </c>
      <c r="AZ51" s="6"/>
      <c r="BA51" s="6"/>
      <c r="BB51" s="6"/>
      <c r="BC51" s="6"/>
      <c r="BD51" s="6"/>
      <c r="BE51" s="6"/>
      <c r="BF51" s="6" t="s">
        <v>1837</v>
      </c>
      <c r="BG51" s="6"/>
      <c r="BH51" s="9"/>
      <c r="BI51" s="78"/>
      <c r="BJ51" s="73" t="s">
        <v>23</v>
      </c>
      <c r="BK51" s="37"/>
      <c r="BL51" s="37"/>
      <c r="BM51" s="37"/>
      <c r="BN51" s="37"/>
      <c r="BO51" s="37"/>
      <c r="BP51" s="37"/>
      <c r="BQ51" s="37"/>
      <c r="BR51" s="37"/>
      <c r="BS51" s="37"/>
      <c r="BT51" s="37"/>
      <c r="BU51" s="37"/>
      <c r="BV51" s="37"/>
      <c r="BW51" s="53"/>
    </row>
    <row r="52" spans="1:75" s="2" customFormat="1" ht="89.1" customHeight="1" x14ac:dyDescent="0.25">
      <c r="A52" s="50" t="s">
        <v>1581</v>
      </c>
      <c r="B52" s="3" t="s">
        <v>187</v>
      </c>
      <c r="C52" s="5" t="s">
        <v>1582</v>
      </c>
      <c r="D52" s="5" t="s">
        <v>1820</v>
      </c>
      <c r="E52" s="5" t="s">
        <v>1583</v>
      </c>
      <c r="F52" s="5" t="s">
        <v>1584</v>
      </c>
      <c r="G52" s="10">
        <v>1</v>
      </c>
      <c r="H52" s="10" t="s">
        <v>1852</v>
      </c>
      <c r="I52" s="10" t="s">
        <v>1929</v>
      </c>
      <c r="J52" s="10"/>
      <c r="K52" s="107" t="s">
        <v>1825</v>
      </c>
      <c r="L52" s="94" t="s">
        <v>1826</v>
      </c>
      <c r="M52" s="6" t="s">
        <v>1833</v>
      </c>
      <c r="N52" s="6"/>
      <c r="O52" s="6"/>
      <c r="P52" s="6"/>
      <c r="Q52" s="6"/>
      <c r="R52" s="6"/>
      <c r="S52" s="6"/>
      <c r="T52" s="6"/>
      <c r="U52" s="6"/>
      <c r="V52" s="7"/>
      <c r="W52" s="7"/>
      <c r="X52" s="17" t="s">
        <v>1839</v>
      </c>
      <c r="Y52" s="7"/>
      <c r="Z52" s="104"/>
      <c r="AA52" s="101"/>
      <c r="AB52" s="10" t="s">
        <v>1858</v>
      </c>
      <c r="AC52" s="10"/>
      <c r="AD52" s="98"/>
      <c r="AE52" s="94"/>
      <c r="AF52" s="6" t="s">
        <v>1833</v>
      </c>
      <c r="AG52" s="6" t="s">
        <v>1834</v>
      </c>
      <c r="AH52" s="6"/>
      <c r="AI52" s="6"/>
      <c r="AJ52" s="6"/>
      <c r="AK52" s="6"/>
      <c r="AL52" s="6"/>
      <c r="AM52" s="6"/>
      <c r="AN52" s="6" t="s">
        <v>1828</v>
      </c>
      <c r="AO52" s="8">
        <v>4</v>
      </c>
      <c r="AP52" s="9"/>
      <c r="AQ52" s="6"/>
      <c r="AR52" s="6" t="s">
        <v>1839</v>
      </c>
      <c r="AS52" s="6"/>
      <c r="AT52" s="89"/>
      <c r="AU52" s="82" t="s">
        <v>1585</v>
      </c>
      <c r="AV52" s="86"/>
      <c r="AW52" s="82" t="s">
        <v>1586</v>
      </c>
      <c r="AX52" s="6" t="s">
        <v>1844</v>
      </c>
      <c r="AY52" s="6" t="s">
        <v>1845</v>
      </c>
      <c r="AZ52" s="6" t="s">
        <v>1846</v>
      </c>
      <c r="BA52" s="6"/>
      <c r="BB52" s="6"/>
      <c r="BC52" s="6"/>
      <c r="BD52" s="6"/>
      <c r="BE52" s="6"/>
      <c r="BF52" s="6"/>
      <c r="BG52" s="6" t="s">
        <v>1828</v>
      </c>
      <c r="BH52" s="9" t="s">
        <v>1587</v>
      </c>
      <c r="BI52" s="78"/>
      <c r="BJ52" s="72">
        <v>1</v>
      </c>
      <c r="BK52" s="35" t="s">
        <v>1823</v>
      </c>
      <c r="BL52" s="35">
        <v>0.33333333333333331</v>
      </c>
      <c r="BM52" s="35" t="s">
        <v>1906</v>
      </c>
      <c r="BN52" s="35">
        <v>0</v>
      </c>
      <c r="BO52" s="35"/>
      <c r="BP52" s="35">
        <v>0</v>
      </c>
      <c r="BQ52" s="35"/>
      <c r="BR52" s="35">
        <v>0.25</v>
      </c>
      <c r="BS52" s="35" t="s">
        <v>1944</v>
      </c>
      <c r="BT52" s="35">
        <v>7.833333333333333</v>
      </c>
      <c r="BU52" s="35" t="s">
        <v>1823</v>
      </c>
      <c r="BV52" s="35">
        <v>0</v>
      </c>
      <c r="BW52" s="51"/>
    </row>
    <row r="53" spans="1:75" s="2" customFormat="1" ht="89.1" customHeight="1" x14ac:dyDescent="0.25">
      <c r="A53" s="50" t="s">
        <v>1588</v>
      </c>
      <c r="B53" s="3" t="s">
        <v>188</v>
      </c>
      <c r="C53" s="4" t="s">
        <v>1582</v>
      </c>
      <c r="D53" s="10" t="s">
        <v>1820</v>
      </c>
      <c r="E53" s="5" t="s">
        <v>1589</v>
      </c>
      <c r="F53" s="5" t="s">
        <v>1590</v>
      </c>
      <c r="G53" s="10">
        <v>3</v>
      </c>
      <c r="H53" s="10" t="s">
        <v>1852</v>
      </c>
      <c r="I53" s="10" t="s">
        <v>1489</v>
      </c>
      <c r="J53" s="10" t="s">
        <v>1591</v>
      </c>
      <c r="K53" s="107" t="s">
        <v>1825</v>
      </c>
      <c r="L53" s="94" t="s">
        <v>1826</v>
      </c>
      <c r="M53" s="6" t="s">
        <v>1827</v>
      </c>
      <c r="N53" s="6"/>
      <c r="O53" s="6"/>
      <c r="P53" s="6"/>
      <c r="Q53" s="6"/>
      <c r="R53" s="6"/>
      <c r="S53" s="6"/>
      <c r="T53" s="6"/>
      <c r="U53" s="6"/>
      <c r="V53" s="7" t="s">
        <v>1592</v>
      </c>
      <c r="W53" s="7"/>
      <c r="X53" s="17" t="s">
        <v>1839</v>
      </c>
      <c r="Y53" s="7"/>
      <c r="Z53" s="104"/>
      <c r="AA53" s="101" t="s">
        <v>1831</v>
      </c>
      <c r="AB53" s="10" t="s">
        <v>1858</v>
      </c>
      <c r="AC53" s="10" t="s">
        <v>1832</v>
      </c>
      <c r="AD53" s="98"/>
      <c r="AE53" s="94"/>
      <c r="AF53" s="6" t="s">
        <v>1593</v>
      </c>
      <c r="AG53" s="6" t="s">
        <v>1885</v>
      </c>
      <c r="AH53" s="6" t="s">
        <v>1859</v>
      </c>
      <c r="AI53" s="6"/>
      <c r="AJ53" s="6"/>
      <c r="AK53" s="6" t="s">
        <v>1836</v>
      </c>
      <c r="AL53" s="6"/>
      <c r="AM53" s="6"/>
      <c r="AN53" s="6" t="s">
        <v>1828</v>
      </c>
      <c r="AO53" s="8">
        <v>6</v>
      </c>
      <c r="AP53" s="9"/>
      <c r="AQ53" s="6"/>
      <c r="AR53" s="6"/>
      <c r="AS53" s="6" t="s">
        <v>1830</v>
      </c>
      <c r="AT53" s="89" t="s">
        <v>1840</v>
      </c>
      <c r="AU53" s="82"/>
      <c r="AV53" s="86" t="s">
        <v>1594</v>
      </c>
      <c r="AW53" s="82" t="s">
        <v>1595</v>
      </c>
      <c r="AX53" s="6" t="s">
        <v>1844</v>
      </c>
      <c r="AY53" s="6" t="s">
        <v>1845</v>
      </c>
      <c r="AZ53" s="6" t="s">
        <v>1846</v>
      </c>
      <c r="BA53" s="6" t="s">
        <v>1864</v>
      </c>
      <c r="BB53" s="6"/>
      <c r="BC53" s="6"/>
      <c r="BD53" s="6" t="s">
        <v>1836</v>
      </c>
      <c r="BE53" s="6"/>
      <c r="BF53" s="6"/>
      <c r="BG53" s="6" t="s">
        <v>1828</v>
      </c>
      <c r="BH53" s="9" t="s">
        <v>1596</v>
      </c>
      <c r="BI53" s="78" t="s">
        <v>1597</v>
      </c>
      <c r="BJ53" s="72">
        <v>0</v>
      </c>
      <c r="BK53" s="35"/>
      <c r="BL53" s="35">
        <v>0</v>
      </c>
      <c r="BM53" s="35"/>
      <c r="BN53" s="35">
        <v>0</v>
      </c>
      <c r="BO53" s="35"/>
      <c r="BP53" s="35">
        <v>0</v>
      </c>
      <c r="BQ53" s="35"/>
      <c r="BR53" s="35">
        <v>0</v>
      </c>
      <c r="BS53" s="35"/>
      <c r="BT53" s="35">
        <v>0.83333333333333326</v>
      </c>
      <c r="BU53" s="35" t="s">
        <v>1906</v>
      </c>
      <c r="BV53" s="35">
        <v>0</v>
      </c>
      <c r="BW53" s="51"/>
    </row>
    <row r="54" spans="1:75" s="2" customFormat="1" ht="89.1" customHeight="1" x14ac:dyDescent="0.25">
      <c r="A54" s="50" t="s">
        <v>1598</v>
      </c>
      <c r="B54" s="3" t="s">
        <v>189</v>
      </c>
      <c r="C54" s="4" t="s">
        <v>1582</v>
      </c>
      <c r="D54" s="5" t="s">
        <v>1820</v>
      </c>
      <c r="E54" s="5" t="s">
        <v>1599</v>
      </c>
      <c r="F54" s="5" t="s">
        <v>1600</v>
      </c>
      <c r="G54" s="10">
        <v>2</v>
      </c>
      <c r="H54" s="10" t="s">
        <v>1852</v>
      </c>
      <c r="I54" s="10" t="s">
        <v>1489</v>
      </c>
      <c r="J54" s="10" t="s">
        <v>1945</v>
      </c>
      <c r="K54" s="107" t="s">
        <v>1825</v>
      </c>
      <c r="L54" s="94" t="s">
        <v>1826</v>
      </c>
      <c r="M54" s="6"/>
      <c r="N54" s="6"/>
      <c r="O54" s="6"/>
      <c r="P54" s="6"/>
      <c r="Q54" s="6"/>
      <c r="R54" s="6"/>
      <c r="S54" s="6"/>
      <c r="T54" s="6"/>
      <c r="U54" s="6"/>
      <c r="V54" s="17" t="s">
        <v>1601</v>
      </c>
      <c r="W54" s="17" t="s">
        <v>1946</v>
      </c>
      <c r="X54" s="7"/>
      <c r="Y54" s="7"/>
      <c r="Z54" s="104"/>
      <c r="AA54" s="101" t="s">
        <v>1831</v>
      </c>
      <c r="AB54" s="10"/>
      <c r="AC54" s="10" t="s">
        <v>1832</v>
      </c>
      <c r="AD54" s="98"/>
      <c r="AE54" s="94"/>
      <c r="AF54" s="6"/>
      <c r="AG54" s="6"/>
      <c r="AH54" s="6"/>
      <c r="AI54" s="6"/>
      <c r="AJ54" s="6" t="s">
        <v>1835</v>
      </c>
      <c r="AK54" s="6" t="s">
        <v>1836</v>
      </c>
      <c r="AL54" s="6"/>
      <c r="AM54" s="6" t="s">
        <v>1837</v>
      </c>
      <c r="AN54" s="6"/>
      <c r="AO54" s="8">
        <v>4</v>
      </c>
      <c r="AP54" s="9"/>
      <c r="AQ54" s="6"/>
      <c r="AR54" s="6" t="s">
        <v>1839</v>
      </c>
      <c r="AS54" s="6"/>
      <c r="AT54" s="89" t="s">
        <v>1840</v>
      </c>
      <c r="AU54" s="82"/>
      <c r="AV54" s="86" t="s">
        <v>1513</v>
      </c>
      <c r="AW54" s="82"/>
      <c r="AX54" s="6" t="s">
        <v>1844</v>
      </c>
      <c r="AY54" s="6"/>
      <c r="AZ54" s="6"/>
      <c r="BA54" s="6"/>
      <c r="BB54" s="6"/>
      <c r="BC54" s="6" t="s">
        <v>1847</v>
      </c>
      <c r="BD54" s="6" t="s">
        <v>1836</v>
      </c>
      <c r="BE54" s="6"/>
      <c r="BF54" s="6" t="s">
        <v>1837</v>
      </c>
      <c r="BG54" s="6"/>
      <c r="BH54" s="9"/>
      <c r="BI54" s="78"/>
      <c r="BJ54" s="72">
        <v>0</v>
      </c>
      <c r="BK54" s="35"/>
      <c r="BL54" s="35">
        <v>0</v>
      </c>
      <c r="BM54" s="35"/>
      <c r="BN54" s="35">
        <v>0</v>
      </c>
      <c r="BO54" s="35"/>
      <c r="BP54" s="35">
        <v>0</v>
      </c>
      <c r="BQ54" s="35"/>
      <c r="BR54" s="35">
        <v>0</v>
      </c>
      <c r="BS54" s="35"/>
      <c r="BT54" s="35">
        <v>0</v>
      </c>
      <c r="BU54" s="35"/>
      <c r="BV54" s="35">
        <v>0</v>
      </c>
      <c r="BW54" s="51"/>
    </row>
    <row r="55" spans="1:75" s="2" customFormat="1" ht="89.1" customHeight="1" x14ac:dyDescent="0.25">
      <c r="A55" s="50" t="s">
        <v>1602</v>
      </c>
      <c r="B55" s="3" t="s">
        <v>190</v>
      </c>
      <c r="C55" s="18" t="s">
        <v>1582</v>
      </c>
      <c r="D55" s="18" t="s">
        <v>1820</v>
      </c>
      <c r="E55" s="18" t="s">
        <v>1603</v>
      </c>
      <c r="F55" s="18" t="s">
        <v>1604</v>
      </c>
      <c r="G55" s="10">
        <v>1</v>
      </c>
      <c r="H55" s="10" t="s">
        <v>1852</v>
      </c>
      <c r="I55" s="10" t="s">
        <v>1929</v>
      </c>
      <c r="J55" s="10"/>
      <c r="K55" s="107" t="s">
        <v>1825</v>
      </c>
      <c r="L55" s="94" t="s">
        <v>1826</v>
      </c>
      <c r="M55" s="6"/>
      <c r="N55" s="6"/>
      <c r="O55" s="6"/>
      <c r="P55" s="6"/>
      <c r="Q55" s="6"/>
      <c r="R55" s="6"/>
      <c r="S55" s="6"/>
      <c r="T55" s="6"/>
      <c r="U55" s="6"/>
      <c r="V55" s="7"/>
      <c r="W55" s="17" t="s">
        <v>1946</v>
      </c>
      <c r="X55" s="7"/>
      <c r="Y55" s="7"/>
      <c r="Z55" s="104"/>
      <c r="AA55" s="101" t="s">
        <v>1831</v>
      </c>
      <c r="AB55" s="10"/>
      <c r="AC55" s="10" t="s">
        <v>1832</v>
      </c>
      <c r="AD55" s="98"/>
      <c r="AE55" s="94"/>
      <c r="AF55" s="6" t="s">
        <v>1833</v>
      </c>
      <c r="AG55" s="6"/>
      <c r="AH55" s="6"/>
      <c r="AI55" s="6"/>
      <c r="AJ55" s="6" t="s">
        <v>1835</v>
      </c>
      <c r="AK55" s="6" t="s">
        <v>1836</v>
      </c>
      <c r="AL55" s="6"/>
      <c r="AM55" s="6" t="s">
        <v>1837</v>
      </c>
      <c r="AN55" s="6"/>
      <c r="AO55" s="8">
        <v>5</v>
      </c>
      <c r="AP55" s="9"/>
      <c r="AQ55" s="6"/>
      <c r="AR55" s="6" t="s">
        <v>1839</v>
      </c>
      <c r="AS55" s="6"/>
      <c r="AT55" s="89" t="s">
        <v>1840</v>
      </c>
      <c r="AU55" s="82"/>
      <c r="AV55" s="86" t="s">
        <v>1513</v>
      </c>
      <c r="AW55" s="82"/>
      <c r="AX55" s="6" t="s">
        <v>1844</v>
      </c>
      <c r="AY55" s="6" t="s">
        <v>1845</v>
      </c>
      <c r="AZ55" s="6"/>
      <c r="BA55" s="6"/>
      <c r="BB55" s="6"/>
      <c r="BC55" s="6" t="s">
        <v>1847</v>
      </c>
      <c r="BD55" s="6" t="s">
        <v>1836</v>
      </c>
      <c r="BE55" s="6"/>
      <c r="BF55" s="6" t="s">
        <v>1837</v>
      </c>
      <c r="BG55" s="6"/>
      <c r="BH55" s="9"/>
      <c r="BI55" s="78"/>
      <c r="BJ55" s="72">
        <v>0</v>
      </c>
      <c r="BK55" s="35"/>
      <c r="BL55" s="35">
        <v>0</v>
      </c>
      <c r="BM55" s="35"/>
      <c r="BN55" s="35">
        <v>0</v>
      </c>
      <c r="BO55" s="35"/>
      <c r="BP55" s="35">
        <v>0</v>
      </c>
      <c r="BQ55" s="35"/>
      <c r="BR55" s="35">
        <v>0</v>
      </c>
      <c r="BS55" s="35"/>
      <c r="BT55" s="35">
        <v>0</v>
      </c>
      <c r="BU55" s="35"/>
      <c r="BV55" s="35">
        <v>0</v>
      </c>
      <c r="BW55" s="51"/>
    </row>
    <row r="56" spans="1:75" s="2" customFormat="1" ht="89.1" customHeight="1" x14ac:dyDescent="0.25">
      <c r="A56" s="50" t="s">
        <v>1605</v>
      </c>
      <c r="B56" s="3" t="s">
        <v>191</v>
      </c>
      <c r="C56" s="4" t="s">
        <v>1582</v>
      </c>
      <c r="D56" s="5" t="s">
        <v>1820</v>
      </c>
      <c r="E56" s="10" t="s">
        <v>1606</v>
      </c>
      <c r="F56" s="10" t="s">
        <v>1607</v>
      </c>
      <c r="G56" s="10">
        <v>3</v>
      </c>
      <c r="H56" s="10" t="s">
        <v>1823</v>
      </c>
      <c r="I56" s="10" t="s">
        <v>1929</v>
      </c>
      <c r="J56" s="10"/>
      <c r="K56" s="107" t="s">
        <v>1825</v>
      </c>
      <c r="L56" s="94" t="s">
        <v>1826</v>
      </c>
      <c r="M56" s="6"/>
      <c r="N56" s="6"/>
      <c r="O56" s="6"/>
      <c r="P56" s="6"/>
      <c r="Q56" s="6"/>
      <c r="R56" s="6"/>
      <c r="S56" s="6"/>
      <c r="T56" s="6"/>
      <c r="U56" s="6"/>
      <c r="V56" s="17" t="s">
        <v>1608</v>
      </c>
      <c r="W56" s="17" t="s">
        <v>1946</v>
      </c>
      <c r="X56" s="7"/>
      <c r="Y56" s="7"/>
      <c r="Z56" s="104"/>
      <c r="AA56" s="101"/>
      <c r="AB56" s="10"/>
      <c r="AC56" s="10"/>
      <c r="AD56" s="98" t="s">
        <v>1918</v>
      </c>
      <c r="AE56" s="94"/>
      <c r="AF56" s="6"/>
      <c r="AG56" s="6"/>
      <c r="AH56" s="6"/>
      <c r="AI56" s="6"/>
      <c r="AJ56" s="6"/>
      <c r="AK56" s="6"/>
      <c r="AL56" s="6"/>
      <c r="AM56" s="6"/>
      <c r="AN56" s="6"/>
      <c r="AO56" s="8">
        <v>1</v>
      </c>
      <c r="AP56" s="9" t="s">
        <v>1609</v>
      </c>
      <c r="AQ56" s="6" t="s">
        <v>1946</v>
      </c>
      <c r="AR56" s="6"/>
      <c r="AS56" s="6"/>
      <c r="AT56" s="89"/>
      <c r="AU56" s="82"/>
      <c r="AV56" s="86"/>
      <c r="AW56" s="82"/>
      <c r="AX56" s="6" t="s">
        <v>1844</v>
      </c>
      <c r="AY56" s="6"/>
      <c r="AZ56" s="6"/>
      <c r="BA56" s="6"/>
      <c r="BB56" s="6"/>
      <c r="BC56" s="6"/>
      <c r="BD56" s="6"/>
      <c r="BE56" s="6"/>
      <c r="BF56" s="6"/>
      <c r="BG56" s="6"/>
      <c r="BH56" s="9"/>
      <c r="BI56" s="78"/>
      <c r="BJ56" s="72">
        <v>0</v>
      </c>
      <c r="BK56" s="35"/>
      <c r="BL56" s="35">
        <v>0</v>
      </c>
      <c r="BM56" s="35"/>
      <c r="BN56" s="35">
        <v>0</v>
      </c>
      <c r="BO56" s="35"/>
      <c r="BP56" s="35">
        <v>0</v>
      </c>
      <c r="BQ56" s="35"/>
      <c r="BR56" s="35">
        <v>0</v>
      </c>
      <c r="BS56" s="35"/>
      <c r="BT56" s="35">
        <v>0.66666666666666663</v>
      </c>
      <c r="BU56" s="35" t="s">
        <v>1906</v>
      </c>
      <c r="BV56" s="35">
        <v>0</v>
      </c>
      <c r="BW56" s="51"/>
    </row>
    <row r="57" spans="1:75" s="2" customFormat="1" ht="89.1" customHeight="1" x14ac:dyDescent="0.25">
      <c r="A57" s="50" t="s">
        <v>1610</v>
      </c>
      <c r="B57" s="3" t="s">
        <v>192</v>
      </c>
      <c r="C57" s="10" t="s">
        <v>1582</v>
      </c>
      <c r="D57" s="10" t="s">
        <v>1820</v>
      </c>
      <c r="E57" s="10" t="s">
        <v>1611</v>
      </c>
      <c r="F57" s="5" t="s">
        <v>1612</v>
      </c>
      <c r="G57" s="10">
        <v>2</v>
      </c>
      <c r="H57" s="10" t="s">
        <v>1852</v>
      </c>
      <c r="I57" s="10" t="s">
        <v>1876</v>
      </c>
      <c r="J57" s="10" t="s">
        <v>1613</v>
      </c>
      <c r="K57" s="107" t="s">
        <v>1825</v>
      </c>
      <c r="L57" s="94" t="s">
        <v>1826</v>
      </c>
      <c r="M57" s="6"/>
      <c r="N57" s="6"/>
      <c r="O57" s="6"/>
      <c r="P57" s="6"/>
      <c r="Q57" s="6"/>
      <c r="R57" s="6"/>
      <c r="S57" s="6"/>
      <c r="T57" s="6"/>
      <c r="U57" s="6"/>
      <c r="V57" s="7"/>
      <c r="W57" s="17" t="s">
        <v>1946</v>
      </c>
      <c r="X57" s="7"/>
      <c r="Y57" s="7"/>
      <c r="Z57" s="104"/>
      <c r="AA57" s="101" t="s">
        <v>1831</v>
      </c>
      <c r="AB57" s="10"/>
      <c r="AC57" s="10" t="s">
        <v>1832</v>
      </c>
      <c r="AD57" s="98"/>
      <c r="AE57" s="94"/>
      <c r="AF57" s="6" t="s">
        <v>1833</v>
      </c>
      <c r="AG57" s="6" t="s">
        <v>1834</v>
      </c>
      <c r="AH57" s="6" t="s">
        <v>1536</v>
      </c>
      <c r="AI57" s="6"/>
      <c r="AJ57" s="6"/>
      <c r="AK57" s="6" t="s">
        <v>1836</v>
      </c>
      <c r="AL57" s="6"/>
      <c r="AM57" s="6"/>
      <c r="AN57" s="6" t="s">
        <v>1828</v>
      </c>
      <c r="AO57" s="8">
        <v>6</v>
      </c>
      <c r="AP57" s="9"/>
      <c r="AQ57" s="6"/>
      <c r="AR57" s="6" t="s">
        <v>1839</v>
      </c>
      <c r="AS57" s="6"/>
      <c r="AT57" s="89" t="s">
        <v>1840</v>
      </c>
      <c r="AU57" s="82"/>
      <c r="AV57" s="86"/>
      <c r="AW57" s="82" t="s">
        <v>1614</v>
      </c>
      <c r="AX57" s="6" t="s">
        <v>1844</v>
      </c>
      <c r="AY57" s="6" t="s">
        <v>1845</v>
      </c>
      <c r="AZ57" s="6" t="s">
        <v>1846</v>
      </c>
      <c r="BA57" s="6" t="s">
        <v>1864</v>
      </c>
      <c r="BB57" s="6"/>
      <c r="BC57" s="6"/>
      <c r="BD57" s="6" t="s">
        <v>1836</v>
      </c>
      <c r="BE57" s="6"/>
      <c r="BF57" s="6"/>
      <c r="BG57" s="6" t="s">
        <v>1828</v>
      </c>
      <c r="BH57" s="9" t="s">
        <v>1615</v>
      </c>
      <c r="BI57" s="78" t="s">
        <v>1597</v>
      </c>
      <c r="BJ57" s="72">
        <v>0</v>
      </c>
      <c r="BK57" s="35"/>
      <c r="BL57" s="35">
        <v>0</v>
      </c>
      <c r="BM57" s="35"/>
      <c r="BN57" s="35">
        <v>0</v>
      </c>
      <c r="BO57" s="35"/>
      <c r="BP57" s="35">
        <v>0</v>
      </c>
      <c r="BQ57" s="35"/>
      <c r="BR57" s="35">
        <v>0</v>
      </c>
      <c r="BS57" s="35"/>
      <c r="BT57" s="35">
        <v>0</v>
      </c>
      <c r="BU57" s="35"/>
      <c r="BV57" s="35">
        <v>0</v>
      </c>
      <c r="BW57" s="51"/>
    </row>
    <row r="58" spans="1:75" s="2" customFormat="1" ht="89.1" customHeight="1" x14ac:dyDescent="0.25">
      <c r="A58" s="50" t="s">
        <v>1616</v>
      </c>
      <c r="B58" s="3" t="s">
        <v>193</v>
      </c>
      <c r="C58" s="5" t="s">
        <v>1582</v>
      </c>
      <c r="D58" s="5" t="s">
        <v>1934</v>
      </c>
      <c r="E58" s="14" t="s">
        <v>1617</v>
      </c>
      <c r="F58" s="14" t="s">
        <v>1618</v>
      </c>
      <c r="G58" s="10">
        <v>1</v>
      </c>
      <c r="H58" s="10" t="s">
        <v>1852</v>
      </c>
      <c r="I58" s="10" t="s">
        <v>1929</v>
      </c>
      <c r="J58" s="10"/>
      <c r="K58" s="107" t="s">
        <v>1825</v>
      </c>
      <c r="L58" s="94" t="s">
        <v>1826</v>
      </c>
      <c r="M58" s="6"/>
      <c r="N58" s="6"/>
      <c r="O58" s="6"/>
      <c r="P58" s="6"/>
      <c r="Q58" s="6"/>
      <c r="R58" s="6"/>
      <c r="S58" s="6"/>
      <c r="T58" s="6"/>
      <c r="U58" s="6"/>
      <c r="V58" s="7"/>
      <c r="W58" s="17" t="s">
        <v>1946</v>
      </c>
      <c r="X58" s="7"/>
      <c r="Y58" s="7"/>
      <c r="Z58" s="104"/>
      <c r="AA58" s="101"/>
      <c r="AB58" s="10" t="s">
        <v>1858</v>
      </c>
      <c r="AC58" s="10" t="s">
        <v>1832</v>
      </c>
      <c r="AD58" s="98"/>
      <c r="AE58" s="94"/>
      <c r="AF58" s="6" t="s">
        <v>1833</v>
      </c>
      <c r="AG58" s="6"/>
      <c r="AH58" s="6"/>
      <c r="AI58" s="6"/>
      <c r="AJ58" s="6" t="s">
        <v>1835</v>
      </c>
      <c r="AK58" s="6" t="s">
        <v>1836</v>
      </c>
      <c r="AL58" s="6"/>
      <c r="AM58" s="6" t="s">
        <v>1837</v>
      </c>
      <c r="AN58" s="6"/>
      <c r="AO58" s="8">
        <v>5</v>
      </c>
      <c r="AP58" s="9"/>
      <c r="AQ58" s="6"/>
      <c r="AR58" s="6" t="s">
        <v>1839</v>
      </c>
      <c r="AS58" s="6"/>
      <c r="AT58" s="89" t="s">
        <v>1840</v>
      </c>
      <c r="AU58" s="82"/>
      <c r="AV58" s="86"/>
      <c r="AW58" s="82"/>
      <c r="AX58" s="6" t="s">
        <v>1844</v>
      </c>
      <c r="AY58" s="6" t="s">
        <v>1845</v>
      </c>
      <c r="AZ58" s="6"/>
      <c r="BA58" s="6"/>
      <c r="BB58" s="6"/>
      <c r="BC58" s="6" t="s">
        <v>1847</v>
      </c>
      <c r="BD58" s="6" t="s">
        <v>1836</v>
      </c>
      <c r="BE58" s="6"/>
      <c r="BF58" s="6" t="s">
        <v>1837</v>
      </c>
      <c r="BG58" s="6"/>
      <c r="BH58" s="9"/>
      <c r="BI58" s="78"/>
      <c r="BJ58" s="72">
        <v>0</v>
      </c>
      <c r="BK58" s="35"/>
      <c r="BL58" s="35">
        <v>0</v>
      </c>
      <c r="BM58" s="35"/>
      <c r="BN58" s="35">
        <v>0</v>
      </c>
      <c r="BO58" s="35"/>
      <c r="BP58" s="35">
        <v>0</v>
      </c>
      <c r="BQ58" s="35"/>
      <c r="BR58" s="35">
        <v>0.25</v>
      </c>
      <c r="BS58" s="35" t="s">
        <v>1906</v>
      </c>
      <c r="BT58" s="35">
        <v>0.16666666666666666</v>
      </c>
      <c r="BU58" s="35" t="s">
        <v>1944</v>
      </c>
      <c r="BV58" s="35">
        <v>0</v>
      </c>
      <c r="BW58" s="51"/>
    </row>
    <row r="59" spans="1:75" s="2" customFormat="1" ht="89.1" customHeight="1" x14ac:dyDescent="0.25">
      <c r="A59" s="50" t="s">
        <v>1619</v>
      </c>
      <c r="B59" s="3" t="s">
        <v>194</v>
      </c>
      <c r="C59" s="5" t="s">
        <v>1582</v>
      </c>
      <c r="D59" s="5" t="s">
        <v>1934</v>
      </c>
      <c r="E59" s="14" t="s">
        <v>1620</v>
      </c>
      <c r="F59" s="5" t="s">
        <v>1621</v>
      </c>
      <c r="G59" s="10">
        <v>1</v>
      </c>
      <c r="H59" s="10" t="s">
        <v>1852</v>
      </c>
      <c r="I59" s="10" t="s">
        <v>1929</v>
      </c>
      <c r="J59" s="10"/>
      <c r="K59" s="107" t="s">
        <v>1825</v>
      </c>
      <c r="L59" s="94" t="s">
        <v>1826</v>
      </c>
      <c r="M59" s="6"/>
      <c r="N59" s="6"/>
      <c r="O59" s="6"/>
      <c r="P59" s="6"/>
      <c r="Q59" s="6"/>
      <c r="R59" s="6"/>
      <c r="S59" s="6"/>
      <c r="T59" s="6"/>
      <c r="U59" s="6"/>
      <c r="V59" s="7"/>
      <c r="W59" s="17" t="s">
        <v>1946</v>
      </c>
      <c r="X59" s="7"/>
      <c r="Y59" s="7"/>
      <c r="Z59" s="104"/>
      <c r="AA59" s="101"/>
      <c r="AB59" s="10"/>
      <c r="AC59" s="10" t="s">
        <v>1832</v>
      </c>
      <c r="AD59" s="98" t="s">
        <v>1918</v>
      </c>
      <c r="AE59" s="94"/>
      <c r="AF59" s="6"/>
      <c r="AG59" s="6"/>
      <c r="AH59" s="6"/>
      <c r="AI59" s="6"/>
      <c r="AJ59" s="6"/>
      <c r="AK59" s="6" t="s">
        <v>1836</v>
      </c>
      <c r="AL59" s="6"/>
      <c r="AM59" s="6"/>
      <c r="AN59" s="6"/>
      <c r="AO59" s="8">
        <v>2</v>
      </c>
      <c r="AP59" s="9"/>
      <c r="AQ59" s="6" t="s">
        <v>1946</v>
      </c>
      <c r="AR59" s="6"/>
      <c r="AS59" s="6"/>
      <c r="AT59" s="89" t="s">
        <v>1840</v>
      </c>
      <c r="AU59" s="82"/>
      <c r="AV59" s="86"/>
      <c r="AW59" s="82"/>
      <c r="AX59" s="6" t="s">
        <v>1844</v>
      </c>
      <c r="AY59" s="6"/>
      <c r="AZ59" s="6"/>
      <c r="BA59" s="6"/>
      <c r="BB59" s="6"/>
      <c r="BC59" s="6"/>
      <c r="BD59" s="6" t="s">
        <v>1836</v>
      </c>
      <c r="BE59" s="6"/>
      <c r="BF59" s="6"/>
      <c r="BG59" s="6"/>
      <c r="BH59" s="9"/>
      <c r="BI59" s="78"/>
      <c r="BJ59" s="72">
        <v>0</v>
      </c>
      <c r="BK59" s="35"/>
      <c r="BL59" s="35">
        <v>0</v>
      </c>
      <c r="BM59" s="35"/>
      <c r="BN59" s="35">
        <v>0</v>
      </c>
      <c r="BO59" s="35"/>
      <c r="BP59" s="35">
        <v>0</v>
      </c>
      <c r="BQ59" s="35"/>
      <c r="BR59" s="35">
        <v>0.25</v>
      </c>
      <c r="BS59" s="35" t="s">
        <v>1906</v>
      </c>
      <c r="BT59" s="35">
        <v>0</v>
      </c>
      <c r="BU59" s="35"/>
      <c r="BV59" s="35">
        <v>0</v>
      </c>
      <c r="BW59" s="51"/>
    </row>
    <row r="60" spans="1:75" s="2" customFormat="1" ht="89.1" customHeight="1" x14ac:dyDescent="0.25">
      <c r="A60" s="50" t="s">
        <v>1622</v>
      </c>
      <c r="B60" s="3" t="s">
        <v>195</v>
      </c>
      <c r="C60" s="5" t="s">
        <v>1582</v>
      </c>
      <c r="D60" s="5" t="s">
        <v>1934</v>
      </c>
      <c r="E60" s="5" t="s">
        <v>1623</v>
      </c>
      <c r="F60" s="5" t="s">
        <v>1624</v>
      </c>
      <c r="G60" s="10">
        <v>4</v>
      </c>
      <c r="H60" s="10" t="s">
        <v>1852</v>
      </c>
      <c r="I60" s="10" t="s">
        <v>1876</v>
      </c>
      <c r="J60" s="10" t="s">
        <v>1625</v>
      </c>
      <c r="K60" s="107" t="s">
        <v>1848</v>
      </c>
      <c r="L60" s="94" t="s">
        <v>1826</v>
      </c>
      <c r="M60" s="6" t="s">
        <v>1827</v>
      </c>
      <c r="N60" s="6"/>
      <c r="O60" s="6"/>
      <c r="P60" s="6"/>
      <c r="Q60" s="6"/>
      <c r="R60" s="6" t="s">
        <v>1836</v>
      </c>
      <c r="S60" s="6"/>
      <c r="T60" s="6"/>
      <c r="U60" s="6" t="s">
        <v>1828</v>
      </c>
      <c r="V60" s="7"/>
      <c r="W60" s="7"/>
      <c r="X60" s="7"/>
      <c r="Y60" s="7" t="s">
        <v>1480</v>
      </c>
      <c r="Z60" s="104" t="s">
        <v>1840</v>
      </c>
      <c r="AA60" s="101"/>
      <c r="AB60" s="10" t="s">
        <v>1858</v>
      </c>
      <c r="AC60" s="10" t="s">
        <v>1832</v>
      </c>
      <c r="AD60" s="98"/>
      <c r="AE60" s="94"/>
      <c r="AF60" s="6" t="s">
        <v>1593</v>
      </c>
      <c r="AG60" s="6" t="s">
        <v>1885</v>
      </c>
      <c r="AH60" s="6"/>
      <c r="AI60" s="6"/>
      <c r="AJ60" s="6"/>
      <c r="AK60" s="6" t="s">
        <v>1836</v>
      </c>
      <c r="AL60" s="6"/>
      <c r="AM60" s="6"/>
      <c r="AN60" s="6"/>
      <c r="AO60" s="8">
        <v>4</v>
      </c>
      <c r="AP60" s="9"/>
      <c r="AQ60" s="6"/>
      <c r="AR60" s="6"/>
      <c r="AS60" s="6" t="s">
        <v>1830</v>
      </c>
      <c r="AT60" s="89" t="s">
        <v>1840</v>
      </c>
      <c r="AU60" s="82"/>
      <c r="AV60" s="86"/>
      <c r="AW60" s="82" t="s">
        <v>1626</v>
      </c>
      <c r="AX60" s="6" t="s">
        <v>1844</v>
      </c>
      <c r="AY60" s="6" t="s">
        <v>1845</v>
      </c>
      <c r="AZ60" s="6" t="s">
        <v>1846</v>
      </c>
      <c r="BA60" s="6"/>
      <c r="BB60" s="6"/>
      <c r="BC60" s="6"/>
      <c r="BD60" s="6" t="s">
        <v>1836</v>
      </c>
      <c r="BE60" s="6"/>
      <c r="BF60" s="6"/>
      <c r="BG60" s="6"/>
      <c r="BH60" s="9"/>
      <c r="BI60" s="78"/>
      <c r="BJ60" s="72">
        <v>0</v>
      </c>
      <c r="BK60" s="35"/>
      <c r="BL60" s="35">
        <v>0</v>
      </c>
      <c r="BM60" s="35"/>
      <c r="BN60" s="35">
        <v>0</v>
      </c>
      <c r="BO60" s="35"/>
      <c r="BP60" s="35">
        <v>0</v>
      </c>
      <c r="BQ60" s="35"/>
      <c r="BR60" s="35">
        <v>0</v>
      </c>
      <c r="BS60" s="35"/>
      <c r="BT60" s="35">
        <v>0.33333333333333331</v>
      </c>
      <c r="BU60" s="35" t="s">
        <v>1944</v>
      </c>
      <c r="BV60" s="35">
        <v>0</v>
      </c>
      <c r="BW60" s="51"/>
    </row>
    <row r="61" spans="1:75" s="2" customFormat="1" ht="89.1" customHeight="1" x14ac:dyDescent="0.25">
      <c r="A61" s="50" t="s">
        <v>1627</v>
      </c>
      <c r="B61" s="3" t="s">
        <v>196</v>
      </c>
      <c r="C61" s="4" t="s">
        <v>1582</v>
      </c>
      <c r="D61" s="5" t="s">
        <v>1934</v>
      </c>
      <c r="E61" s="5" t="s">
        <v>1628</v>
      </c>
      <c r="F61" s="5" t="s">
        <v>1629</v>
      </c>
      <c r="G61" s="10">
        <v>2</v>
      </c>
      <c r="H61" s="10" t="s">
        <v>1852</v>
      </c>
      <c r="I61" s="10" t="s">
        <v>1876</v>
      </c>
      <c r="J61" s="10" t="s">
        <v>1630</v>
      </c>
      <c r="K61" s="107" t="s">
        <v>1848</v>
      </c>
      <c r="L61" s="94" t="s">
        <v>1826</v>
      </c>
      <c r="M61" s="6"/>
      <c r="N61" s="6"/>
      <c r="O61" s="6"/>
      <c r="P61" s="6"/>
      <c r="Q61" s="6"/>
      <c r="R61" s="6" t="s">
        <v>1836</v>
      </c>
      <c r="S61" s="6"/>
      <c r="T61" s="6"/>
      <c r="U61" s="6"/>
      <c r="V61" s="7"/>
      <c r="W61" s="17" t="s">
        <v>1946</v>
      </c>
      <c r="X61" s="7"/>
      <c r="Y61" s="7"/>
      <c r="Z61" s="104" t="s">
        <v>1840</v>
      </c>
      <c r="AA61" s="101" t="s">
        <v>1831</v>
      </c>
      <c r="AB61" s="10"/>
      <c r="AC61" s="10" t="s">
        <v>1832</v>
      </c>
      <c r="AD61" s="98"/>
      <c r="AE61" s="94"/>
      <c r="AF61" s="6" t="s">
        <v>1593</v>
      </c>
      <c r="AG61" s="6"/>
      <c r="AH61" s="6"/>
      <c r="AI61" s="6"/>
      <c r="AJ61" s="6"/>
      <c r="AK61" s="6" t="s">
        <v>1836</v>
      </c>
      <c r="AL61" s="6"/>
      <c r="AM61" s="6"/>
      <c r="AN61" s="6" t="s">
        <v>1828</v>
      </c>
      <c r="AO61" s="8">
        <v>4</v>
      </c>
      <c r="AP61" s="9"/>
      <c r="AQ61" s="6"/>
      <c r="AR61" s="6"/>
      <c r="AS61" s="6" t="s">
        <v>1830</v>
      </c>
      <c r="AT61" s="89" t="s">
        <v>1840</v>
      </c>
      <c r="AU61" s="82"/>
      <c r="AV61" s="86"/>
      <c r="AW61" s="82" t="s">
        <v>1631</v>
      </c>
      <c r="AX61" s="6" t="s">
        <v>1844</v>
      </c>
      <c r="AY61" s="6" t="s">
        <v>1845</v>
      </c>
      <c r="AZ61" s="6"/>
      <c r="BA61" s="6"/>
      <c r="BB61" s="6"/>
      <c r="BC61" s="6"/>
      <c r="BD61" s="6" t="s">
        <v>1836</v>
      </c>
      <c r="BE61" s="6"/>
      <c r="BF61" s="6"/>
      <c r="BG61" s="6"/>
      <c r="BH61" s="9"/>
      <c r="BI61" s="78"/>
      <c r="BJ61" s="72">
        <v>0</v>
      </c>
      <c r="BK61" s="35"/>
      <c r="BL61" s="35">
        <v>0</v>
      </c>
      <c r="BM61" s="35"/>
      <c r="BN61" s="35">
        <v>0</v>
      </c>
      <c r="BO61" s="35"/>
      <c r="BP61" s="35">
        <v>0</v>
      </c>
      <c r="BQ61" s="35"/>
      <c r="BR61" s="35">
        <v>0.25</v>
      </c>
      <c r="BS61" s="35" t="s">
        <v>1906</v>
      </c>
      <c r="BT61" s="35">
        <v>0.16666666666666666</v>
      </c>
      <c r="BU61" s="35" t="s">
        <v>1944</v>
      </c>
      <c r="BV61" s="35">
        <v>0</v>
      </c>
      <c r="BW61" s="51"/>
    </row>
    <row r="62" spans="1:75" s="2" customFormat="1" ht="89.1" customHeight="1" x14ac:dyDescent="0.25">
      <c r="A62" s="50" t="s">
        <v>1632</v>
      </c>
      <c r="B62" s="3" t="s">
        <v>197</v>
      </c>
      <c r="C62" s="4" t="s">
        <v>1633</v>
      </c>
      <c r="D62" s="5" t="s">
        <v>1820</v>
      </c>
      <c r="E62" s="10" t="s">
        <v>1634</v>
      </c>
      <c r="F62" s="10" t="s">
        <v>1635</v>
      </c>
      <c r="G62" s="10">
        <v>3</v>
      </c>
      <c r="H62" s="14" t="s">
        <v>1823</v>
      </c>
      <c r="I62" s="14" t="s">
        <v>1904</v>
      </c>
      <c r="J62" s="14" t="s">
        <v>1854</v>
      </c>
      <c r="K62" s="107" t="s">
        <v>1825</v>
      </c>
      <c r="L62" s="94"/>
      <c r="M62" s="6"/>
      <c r="N62" s="6" t="s">
        <v>1834</v>
      </c>
      <c r="O62" s="6"/>
      <c r="P62" s="6"/>
      <c r="Q62" s="6"/>
      <c r="R62" s="6"/>
      <c r="S62" s="6"/>
      <c r="T62" s="6"/>
      <c r="U62" s="6"/>
      <c r="V62" s="7"/>
      <c r="W62" s="17" t="s">
        <v>1946</v>
      </c>
      <c r="X62" s="7"/>
      <c r="Y62" s="7"/>
      <c r="Z62" s="104"/>
      <c r="AA62" s="101" t="s">
        <v>1831</v>
      </c>
      <c r="AB62" s="10"/>
      <c r="AC62" s="10" t="s">
        <v>1832</v>
      </c>
      <c r="AD62" s="98"/>
      <c r="AE62" s="94" t="s">
        <v>1826</v>
      </c>
      <c r="AF62" s="6" t="s">
        <v>1833</v>
      </c>
      <c r="AG62" s="6"/>
      <c r="AH62" s="19"/>
      <c r="AI62" s="6"/>
      <c r="AJ62" s="6"/>
      <c r="AK62" s="6" t="s">
        <v>1836</v>
      </c>
      <c r="AL62" s="6"/>
      <c r="AM62" s="6"/>
      <c r="AN62" s="6" t="s">
        <v>1828</v>
      </c>
      <c r="AO62" s="8">
        <v>5</v>
      </c>
      <c r="AP62" s="13"/>
      <c r="AQ62" s="6"/>
      <c r="AR62" s="6" t="s">
        <v>1839</v>
      </c>
      <c r="AS62" s="6"/>
      <c r="AT62" s="89" t="s">
        <v>1840</v>
      </c>
      <c r="AU62" s="82"/>
      <c r="AV62" s="86"/>
      <c r="AW62" s="83" t="s">
        <v>1636</v>
      </c>
      <c r="AX62" s="6" t="s">
        <v>1844</v>
      </c>
      <c r="AY62" s="6" t="s">
        <v>1845</v>
      </c>
      <c r="AZ62" s="6" t="s">
        <v>1846</v>
      </c>
      <c r="BA62" s="19"/>
      <c r="BB62" s="6"/>
      <c r="BC62" s="6"/>
      <c r="BD62" s="6" t="s">
        <v>1836</v>
      </c>
      <c r="BE62" s="6"/>
      <c r="BF62" s="6"/>
      <c r="BG62" s="12" t="s">
        <v>1828</v>
      </c>
      <c r="BH62" s="13" t="s">
        <v>1848</v>
      </c>
      <c r="BI62" s="79" t="s">
        <v>1848</v>
      </c>
      <c r="BJ62" s="72">
        <v>0</v>
      </c>
      <c r="BK62" s="35"/>
      <c r="BL62" s="35">
        <v>7.333333333333333</v>
      </c>
      <c r="BM62" s="35" t="s">
        <v>1823</v>
      </c>
      <c r="BN62" s="35">
        <v>0</v>
      </c>
      <c r="BO62" s="35"/>
      <c r="BP62" s="35">
        <v>0</v>
      </c>
      <c r="BQ62" s="35"/>
      <c r="BR62" s="35">
        <v>0</v>
      </c>
      <c r="BS62" s="35"/>
      <c r="BT62" s="35">
        <v>0</v>
      </c>
      <c r="BU62" s="35"/>
      <c r="BV62" s="35">
        <v>0</v>
      </c>
      <c r="BW62" s="51"/>
    </row>
    <row r="63" spans="1:75" s="2" customFormat="1" ht="89.1" customHeight="1" x14ac:dyDescent="0.25">
      <c r="A63" s="50" t="s">
        <v>1637</v>
      </c>
      <c r="B63" s="3" t="s">
        <v>198</v>
      </c>
      <c r="C63" s="4" t="s">
        <v>1633</v>
      </c>
      <c r="D63" s="5" t="s">
        <v>1820</v>
      </c>
      <c r="E63" s="10" t="s">
        <v>1638</v>
      </c>
      <c r="F63" s="10" t="s">
        <v>1639</v>
      </c>
      <c r="G63" s="10">
        <v>3</v>
      </c>
      <c r="H63" s="14" t="s">
        <v>1823</v>
      </c>
      <c r="I63" s="10" t="s">
        <v>1876</v>
      </c>
      <c r="J63" s="14" t="s">
        <v>1630</v>
      </c>
      <c r="K63" s="107" t="s">
        <v>1825</v>
      </c>
      <c r="L63" s="94"/>
      <c r="M63" s="6"/>
      <c r="N63" s="6" t="s">
        <v>1834</v>
      </c>
      <c r="O63" s="6"/>
      <c r="P63" s="6"/>
      <c r="Q63" s="6"/>
      <c r="R63" s="6"/>
      <c r="S63" s="6"/>
      <c r="T63" s="6"/>
      <c r="U63" s="6"/>
      <c r="V63" s="7"/>
      <c r="W63" s="17" t="s">
        <v>1946</v>
      </c>
      <c r="X63" s="7"/>
      <c r="Y63" s="7"/>
      <c r="Z63" s="104"/>
      <c r="AA63" s="101"/>
      <c r="AB63" s="10"/>
      <c r="AC63" s="10"/>
      <c r="AD63" s="98" t="s">
        <v>1918</v>
      </c>
      <c r="AE63" s="94"/>
      <c r="AF63" s="6"/>
      <c r="AG63" s="6"/>
      <c r="AH63" s="6"/>
      <c r="AI63" s="6"/>
      <c r="AJ63" s="6"/>
      <c r="AK63" s="6"/>
      <c r="AL63" s="6"/>
      <c r="AM63" s="6"/>
      <c r="AN63" s="6"/>
      <c r="AO63" s="8">
        <v>1</v>
      </c>
      <c r="AP63" s="13" t="s">
        <v>1640</v>
      </c>
      <c r="AQ63" s="6" t="s">
        <v>1946</v>
      </c>
      <c r="AR63" s="6"/>
      <c r="AS63" s="6"/>
      <c r="AT63" s="89"/>
      <c r="AU63" s="82"/>
      <c r="AV63" s="86"/>
      <c r="AW63" s="82"/>
      <c r="AX63" s="6"/>
      <c r="AY63" s="6"/>
      <c r="AZ63" s="6" t="s">
        <v>1846</v>
      </c>
      <c r="BA63" s="6"/>
      <c r="BB63" s="6"/>
      <c r="BC63" s="6"/>
      <c r="BD63" s="6"/>
      <c r="BE63" s="6"/>
      <c r="BF63" s="6"/>
      <c r="BG63" s="6"/>
      <c r="BH63" s="9"/>
      <c r="BI63" s="78"/>
      <c r="BJ63" s="72">
        <v>0</v>
      </c>
      <c r="BK63" s="35"/>
      <c r="BL63" s="35">
        <v>3.6666666666666665</v>
      </c>
      <c r="BM63" s="35" t="s">
        <v>1823</v>
      </c>
      <c r="BN63" s="35">
        <v>0</v>
      </c>
      <c r="BO63" s="35"/>
      <c r="BP63" s="35">
        <v>0</v>
      </c>
      <c r="BQ63" s="35"/>
      <c r="BR63" s="35">
        <v>0</v>
      </c>
      <c r="BS63" s="35"/>
      <c r="BT63" s="35">
        <v>0</v>
      </c>
      <c r="BU63" s="35"/>
      <c r="BV63" s="35">
        <v>0</v>
      </c>
      <c r="BW63" s="51"/>
    </row>
    <row r="64" spans="1:75" s="2" customFormat="1" ht="89.1" customHeight="1" x14ac:dyDescent="0.25">
      <c r="A64" s="50" t="s">
        <v>1641</v>
      </c>
      <c r="B64" s="3" t="s">
        <v>199</v>
      </c>
      <c r="C64" s="4" t="s">
        <v>1633</v>
      </c>
      <c r="D64" s="5" t="s">
        <v>1820</v>
      </c>
      <c r="E64" s="10" t="s">
        <v>1642</v>
      </c>
      <c r="F64" s="10" t="s">
        <v>1643</v>
      </c>
      <c r="G64" s="10">
        <v>3</v>
      </c>
      <c r="H64" s="14" t="s">
        <v>1823</v>
      </c>
      <c r="I64" s="14" t="s">
        <v>1489</v>
      </c>
      <c r="J64" s="14" t="s">
        <v>1937</v>
      </c>
      <c r="K64" s="107" t="s">
        <v>1825</v>
      </c>
      <c r="L64" s="94"/>
      <c r="M64" s="6"/>
      <c r="N64" s="6" t="s">
        <v>1834</v>
      </c>
      <c r="O64" s="6"/>
      <c r="P64" s="6"/>
      <c r="Q64" s="6"/>
      <c r="R64" s="6"/>
      <c r="S64" s="6"/>
      <c r="T64" s="6"/>
      <c r="U64" s="6"/>
      <c r="V64" s="7"/>
      <c r="W64" s="17" t="s">
        <v>1946</v>
      </c>
      <c r="X64" s="7"/>
      <c r="Y64" s="7"/>
      <c r="Z64" s="104"/>
      <c r="AA64" s="101" t="s">
        <v>1831</v>
      </c>
      <c r="AB64" s="10"/>
      <c r="AC64" s="10" t="s">
        <v>1832</v>
      </c>
      <c r="AD64" s="98"/>
      <c r="AE64" s="94" t="s">
        <v>1826</v>
      </c>
      <c r="AF64" s="6" t="s">
        <v>1833</v>
      </c>
      <c r="AG64" s="6"/>
      <c r="AH64" s="19"/>
      <c r="AI64" s="6"/>
      <c r="AJ64" s="6"/>
      <c r="AK64" s="6" t="s">
        <v>1836</v>
      </c>
      <c r="AL64" s="6"/>
      <c r="AM64" s="6"/>
      <c r="AN64" s="6" t="s">
        <v>1828</v>
      </c>
      <c r="AO64" s="8">
        <v>5</v>
      </c>
      <c r="AP64" s="13"/>
      <c r="AQ64" s="6"/>
      <c r="AR64" s="6" t="s">
        <v>1839</v>
      </c>
      <c r="AS64" s="6"/>
      <c r="AT64" s="89" t="s">
        <v>1840</v>
      </c>
      <c r="AU64" s="82"/>
      <c r="AV64" s="86"/>
      <c r="AW64" s="83" t="s">
        <v>1644</v>
      </c>
      <c r="AX64" s="6" t="s">
        <v>1844</v>
      </c>
      <c r="AY64" s="6" t="s">
        <v>1845</v>
      </c>
      <c r="AZ64" s="6" t="s">
        <v>1846</v>
      </c>
      <c r="BA64" s="19"/>
      <c r="BB64" s="6"/>
      <c r="BC64" s="6"/>
      <c r="BD64" s="6" t="s">
        <v>1836</v>
      </c>
      <c r="BE64" s="6"/>
      <c r="BF64" s="6"/>
      <c r="BG64" s="12" t="s">
        <v>1828</v>
      </c>
      <c r="BH64" s="13" t="s">
        <v>1848</v>
      </c>
      <c r="BI64" s="79" t="s">
        <v>1848</v>
      </c>
      <c r="BJ64" s="72">
        <v>0</v>
      </c>
      <c r="BK64" s="35"/>
      <c r="BL64" s="35">
        <v>10</v>
      </c>
      <c r="BM64" s="35" t="s">
        <v>1823</v>
      </c>
      <c r="BN64" s="35">
        <v>0</v>
      </c>
      <c r="BO64" s="35"/>
      <c r="BP64" s="35">
        <v>0</v>
      </c>
      <c r="BQ64" s="35"/>
      <c r="BR64" s="35">
        <v>0</v>
      </c>
      <c r="BS64" s="35"/>
      <c r="BT64" s="35">
        <v>0.33333333333333331</v>
      </c>
      <c r="BU64" s="35" t="s">
        <v>1944</v>
      </c>
      <c r="BV64" s="35">
        <v>0</v>
      </c>
      <c r="BW64" s="51"/>
    </row>
    <row r="65" spans="1:75" s="2" customFormat="1" ht="89.1" customHeight="1" x14ac:dyDescent="0.25">
      <c r="A65" s="50" t="s">
        <v>1645</v>
      </c>
      <c r="B65" s="3" t="s">
        <v>200</v>
      </c>
      <c r="C65" s="4" t="s">
        <v>1633</v>
      </c>
      <c r="D65" s="5" t="s">
        <v>1820</v>
      </c>
      <c r="E65" s="10" t="s">
        <v>1646</v>
      </c>
      <c r="F65" s="10" t="s">
        <v>1647</v>
      </c>
      <c r="G65" s="10">
        <v>3</v>
      </c>
      <c r="H65" s="10" t="s">
        <v>1852</v>
      </c>
      <c r="I65" s="10" t="s">
        <v>1876</v>
      </c>
      <c r="J65" s="14" t="s">
        <v>1630</v>
      </c>
      <c r="K65" s="107" t="s">
        <v>1825</v>
      </c>
      <c r="L65" s="94"/>
      <c r="M65" s="6"/>
      <c r="N65" s="6" t="s">
        <v>1834</v>
      </c>
      <c r="O65" s="6"/>
      <c r="P65" s="6"/>
      <c r="Q65" s="6"/>
      <c r="R65" s="6"/>
      <c r="S65" s="6"/>
      <c r="T65" s="6"/>
      <c r="U65" s="6"/>
      <c r="V65" s="7"/>
      <c r="W65" s="17" t="s">
        <v>1946</v>
      </c>
      <c r="X65" s="7"/>
      <c r="Y65" s="7"/>
      <c r="Z65" s="104"/>
      <c r="AA65" s="101"/>
      <c r="AB65" s="10"/>
      <c r="AC65" s="10" t="s">
        <v>1832</v>
      </c>
      <c r="AD65" s="98" t="s">
        <v>1918</v>
      </c>
      <c r="AE65" s="94"/>
      <c r="AF65" s="6"/>
      <c r="AG65" s="6"/>
      <c r="AH65" s="6"/>
      <c r="AI65" s="6"/>
      <c r="AJ65" s="6"/>
      <c r="AK65" s="6" t="s">
        <v>1836</v>
      </c>
      <c r="AL65" s="6"/>
      <c r="AM65" s="6"/>
      <c r="AN65" s="6"/>
      <c r="AO65" s="8">
        <v>2</v>
      </c>
      <c r="AP65" s="9"/>
      <c r="AQ65" s="6" t="s">
        <v>1946</v>
      </c>
      <c r="AR65" s="6"/>
      <c r="AS65" s="6"/>
      <c r="AT65" s="89" t="s">
        <v>1840</v>
      </c>
      <c r="AU65" s="83" t="s">
        <v>1594</v>
      </c>
      <c r="AV65" s="86" t="s">
        <v>1648</v>
      </c>
      <c r="AW65" s="83" t="s">
        <v>1649</v>
      </c>
      <c r="AX65" s="6"/>
      <c r="AY65" s="6"/>
      <c r="AZ65" s="6" t="s">
        <v>1846</v>
      </c>
      <c r="BA65" s="6"/>
      <c r="BB65" s="6"/>
      <c r="BC65" s="6"/>
      <c r="BD65" s="6" t="s">
        <v>1836</v>
      </c>
      <c r="BE65" s="6"/>
      <c r="BF65" s="6"/>
      <c r="BG65" s="6"/>
      <c r="BH65" s="9"/>
      <c r="BI65" s="79" t="s">
        <v>1848</v>
      </c>
      <c r="BJ65" s="72">
        <v>0</v>
      </c>
      <c r="BK65" s="35"/>
      <c r="BL65" s="35">
        <v>5</v>
      </c>
      <c r="BM65" s="35" t="s">
        <v>1823</v>
      </c>
      <c r="BN65" s="35">
        <v>0</v>
      </c>
      <c r="BO65" s="35"/>
      <c r="BP65" s="35">
        <v>0</v>
      </c>
      <c r="BQ65" s="35"/>
      <c r="BR65" s="35">
        <v>0</v>
      </c>
      <c r="BS65" s="35"/>
      <c r="BT65" s="35">
        <v>0</v>
      </c>
      <c r="BU65" s="35"/>
      <c r="BV65" s="35">
        <v>0</v>
      </c>
      <c r="BW65" s="51"/>
    </row>
    <row r="66" spans="1:75" s="2" customFormat="1" ht="89.1" customHeight="1" x14ac:dyDescent="0.25">
      <c r="A66" s="50" t="s">
        <v>1650</v>
      </c>
      <c r="B66" s="3" t="s">
        <v>201</v>
      </c>
      <c r="C66" s="4" t="s">
        <v>1633</v>
      </c>
      <c r="D66" s="5" t="s">
        <v>1820</v>
      </c>
      <c r="E66" s="10" t="s">
        <v>1651</v>
      </c>
      <c r="F66" s="10" t="s">
        <v>1652</v>
      </c>
      <c r="G66" s="10">
        <v>3</v>
      </c>
      <c r="H66" s="14" t="s">
        <v>1823</v>
      </c>
      <c r="I66" s="14" t="s">
        <v>1489</v>
      </c>
      <c r="J66" s="14" t="s">
        <v>1937</v>
      </c>
      <c r="K66" s="107" t="s">
        <v>1825</v>
      </c>
      <c r="L66" s="94"/>
      <c r="M66" s="6"/>
      <c r="N66" s="6" t="s">
        <v>1834</v>
      </c>
      <c r="O66" s="6"/>
      <c r="P66" s="6"/>
      <c r="Q66" s="6"/>
      <c r="R66" s="6"/>
      <c r="S66" s="6"/>
      <c r="T66" s="6"/>
      <c r="U66" s="6"/>
      <c r="V66" s="7"/>
      <c r="W66" s="17" t="s">
        <v>1946</v>
      </c>
      <c r="X66" s="7"/>
      <c r="Y66" s="7"/>
      <c r="Z66" s="104"/>
      <c r="AA66" s="101" t="s">
        <v>1831</v>
      </c>
      <c r="AB66" s="10"/>
      <c r="AC66" s="10" t="s">
        <v>1832</v>
      </c>
      <c r="AD66" s="98"/>
      <c r="AE66" s="94" t="s">
        <v>1826</v>
      </c>
      <c r="AF66" s="6" t="s">
        <v>1833</v>
      </c>
      <c r="AG66" s="6"/>
      <c r="AH66" s="19"/>
      <c r="AI66" s="6"/>
      <c r="AJ66" s="6"/>
      <c r="AK66" s="6" t="s">
        <v>1836</v>
      </c>
      <c r="AL66" s="6"/>
      <c r="AM66" s="6"/>
      <c r="AN66" s="6" t="s">
        <v>1828</v>
      </c>
      <c r="AO66" s="8">
        <v>5</v>
      </c>
      <c r="AP66" s="9"/>
      <c r="AQ66" s="6"/>
      <c r="AR66" s="6" t="s">
        <v>1839</v>
      </c>
      <c r="AS66" s="6"/>
      <c r="AT66" s="89" t="s">
        <v>1840</v>
      </c>
      <c r="AU66" s="82"/>
      <c r="AV66" s="86"/>
      <c r="AW66" s="83" t="s">
        <v>1644</v>
      </c>
      <c r="AX66" s="6" t="s">
        <v>1844</v>
      </c>
      <c r="AY66" s="6" t="s">
        <v>1845</v>
      </c>
      <c r="AZ66" s="6" t="s">
        <v>1846</v>
      </c>
      <c r="BA66" s="19"/>
      <c r="BB66" s="6"/>
      <c r="BC66" s="6"/>
      <c r="BD66" s="6" t="s">
        <v>1836</v>
      </c>
      <c r="BE66" s="6"/>
      <c r="BF66" s="6"/>
      <c r="BG66" s="12" t="s">
        <v>1828</v>
      </c>
      <c r="BH66" s="13" t="s">
        <v>1848</v>
      </c>
      <c r="BI66" s="79" t="s">
        <v>1848</v>
      </c>
      <c r="BJ66" s="72">
        <v>0</v>
      </c>
      <c r="BK66" s="35"/>
      <c r="BL66" s="35">
        <v>10</v>
      </c>
      <c r="BM66" s="35" t="s">
        <v>1823</v>
      </c>
      <c r="BN66" s="35">
        <v>0</v>
      </c>
      <c r="BO66" s="35"/>
      <c r="BP66" s="35">
        <v>0</v>
      </c>
      <c r="BQ66" s="35"/>
      <c r="BR66" s="35">
        <v>0</v>
      </c>
      <c r="BS66" s="35"/>
      <c r="BT66" s="35">
        <v>0.33333333333333331</v>
      </c>
      <c r="BU66" s="35" t="s">
        <v>1944</v>
      </c>
      <c r="BV66" s="35">
        <v>0</v>
      </c>
      <c r="BW66" s="51"/>
    </row>
    <row r="67" spans="1:75" s="2" customFormat="1" ht="89.1" customHeight="1" x14ac:dyDescent="0.25">
      <c r="A67" s="50" t="s">
        <v>1653</v>
      </c>
      <c r="B67" s="3" t="s">
        <v>202</v>
      </c>
      <c r="C67" s="4" t="s">
        <v>1633</v>
      </c>
      <c r="D67" s="5" t="s">
        <v>1820</v>
      </c>
      <c r="E67" s="10" t="s">
        <v>1654</v>
      </c>
      <c r="F67" s="14" t="s">
        <v>1655</v>
      </c>
      <c r="G67" s="10">
        <v>3</v>
      </c>
      <c r="H67" s="10" t="s">
        <v>1852</v>
      </c>
      <c r="I67" s="10" t="s">
        <v>1876</v>
      </c>
      <c r="J67" s="14" t="s">
        <v>1630</v>
      </c>
      <c r="K67" s="107" t="s">
        <v>1825</v>
      </c>
      <c r="L67" s="94"/>
      <c r="M67" s="6"/>
      <c r="N67" s="6" t="s">
        <v>1834</v>
      </c>
      <c r="O67" s="6"/>
      <c r="P67" s="6"/>
      <c r="Q67" s="6"/>
      <c r="R67" s="6"/>
      <c r="S67" s="6"/>
      <c r="T67" s="6"/>
      <c r="U67" s="6"/>
      <c r="V67" s="7"/>
      <c r="W67" s="17" t="s">
        <v>1946</v>
      </c>
      <c r="X67" s="7"/>
      <c r="Y67" s="7"/>
      <c r="Z67" s="104"/>
      <c r="AA67" s="101"/>
      <c r="AB67" s="10"/>
      <c r="AC67" s="10" t="s">
        <v>1832</v>
      </c>
      <c r="AD67" s="98" t="s">
        <v>1918</v>
      </c>
      <c r="AE67" s="94"/>
      <c r="AF67" s="6"/>
      <c r="AG67" s="6"/>
      <c r="AH67" s="6"/>
      <c r="AI67" s="6"/>
      <c r="AJ67" s="6"/>
      <c r="AK67" s="6" t="s">
        <v>1836</v>
      </c>
      <c r="AL67" s="6"/>
      <c r="AM67" s="6"/>
      <c r="AN67" s="6"/>
      <c r="AO67" s="8">
        <v>2</v>
      </c>
      <c r="AP67" s="9"/>
      <c r="AQ67" s="6" t="s">
        <v>1946</v>
      </c>
      <c r="AR67" s="6"/>
      <c r="AS67" s="6"/>
      <c r="AT67" s="89" t="s">
        <v>1840</v>
      </c>
      <c r="AU67" s="83" t="s">
        <v>1594</v>
      </c>
      <c r="AV67" s="86" t="s">
        <v>1648</v>
      </c>
      <c r="AW67" s="83" t="s">
        <v>1649</v>
      </c>
      <c r="AX67" s="6"/>
      <c r="AY67" s="6"/>
      <c r="AZ67" s="6" t="s">
        <v>1846</v>
      </c>
      <c r="BA67" s="6"/>
      <c r="BB67" s="6"/>
      <c r="BC67" s="6"/>
      <c r="BD67" s="6" t="s">
        <v>1836</v>
      </c>
      <c r="BE67" s="6"/>
      <c r="BF67" s="6"/>
      <c r="BG67" s="6"/>
      <c r="BH67" s="9"/>
      <c r="BI67" s="79" t="s">
        <v>1848</v>
      </c>
      <c r="BJ67" s="72">
        <v>0</v>
      </c>
      <c r="BK67" s="35"/>
      <c r="BL67" s="35">
        <v>5</v>
      </c>
      <c r="BM67" s="35" t="s">
        <v>1823</v>
      </c>
      <c r="BN67" s="35">
        <v>0</v>
      </c>
      <c r="BO67" s="35"/>
      <c r="BP67" s="35">
        <v>0</v>
      </c>
      <c r="BQ67" s="35"/>
      <c r="BR67" s="35">
        <v>0</v>
      </c>
      <c r="BS67" s="35"/>
      <c r="BT67" s="35">
        <v>0</v>
      </c>
      <c r="BU67" s="35"/>
      <c r="BV67" s="35">
        <v>0</v>
      </c>
      <c r="BW67" s="51"/>
    </row>
    <row r="68" spans="1:75" s="2" customFormat="1" ht="89.1" customHeight="1" x14ac:dyDescent="0.25">
      <c r="A68" s="50" t="s">
        <v>1656</v>
      </c>
      <c r="B68" s="3" t="s">
        <v>203</v>
      </c>
      <c r="C68" s="4" t="s">
        <v>1633</v>
      </c>
      <c r="D68" s="5" t="s">
        <v>1820</v>
      </c>
      <c r="E68" s="10" t="s">
        <v>1657</v>
      </c>
      <c r="F68" s="10" t="s">
        <v>1658</v>
      </c>
      <c r="G68" s="10">
        <v>2</v>
      </c>
      <c r="H68" s="10" t="s">
        <v>1852</v>
      </c>
      <c r="I68" s="14" t="s">
        <v>1659</v>
      </c>
      <c r="J68" s="14" t="s">
        <v>1854</v>
      </c>
      <c r="K68" s="107" t="s">
        <v>1825</v>
      </c>
      <c r="L68" s="94"/>
      <c r="M68" s="6"/>
      <c r="N68" s="6" t="s">
        <v>1834</v>
      </c>
      <c r="O68" s="6"/>
      <c r="P68" s="6"/>
      <c r="Q68" s="6"/>
      <c r="R68" s="6"/>
      <c r="S68" s="6"/>
      <c r="T68" s="6"/>
      <c r="U68" s="6"/>
      <c r="V68" s="7"/>
      <c r="W68" s="17" t="s">
        <v>1946</v>
      </c>
      <c r="X68" s="7"/>
      <c r="Y68" s="7"/>
      <c r="Z68" s="104"/>
      <c r="AA68" s="101" t="s">
        <v>1831</v>
      </c>
      <c r="AB68" s="10"/>
      <c r="AC68" s="10"/>
      <c r="AD68" s="98"/>
      <c r="AE68" s="94" t="s">
        <v>1660</v>
      </c>
      <c r="AF68" s="6" t="s">
        <v>1593</v>
      </c>
      <c r="AG68" s="6"/>
      <c r="AH68" s="6"/>
      <c r="AI68" s="6"/>
      <c r="AJ68" s="6"/>
      <c r="AK68" s="6"/>
      <c r="AL68" s="6"/>
      <c r="AM68" s="6"/>
      <c r="AN68" s="6"/>
      <c r="AO68" s="8">
        <v>3</v>
      </c>
      <c r="AP68" s="13" t="s">
        <v>1661</v>
      </c>
      <c r="AQ68" s="6"/>
      <c r="AR68" s="6"/>
      <c r="AS68" s="6" t="s">
        <v>1830</v>
      </c>
      <c r="AT68" s="89"/>
      <c r="AU68" s="82"/>
      <c r="AV68" s="86"/>
      <c r="AW68" s="83" t="s">
        <v>1662</v>
      </c>
      <c r="AX68" s="6" t="s">
        <v>1844</v>
      </c>
      <c r="AY68" s="6" t="s">
        <v>1845</v>
      </c>
      <c r="AZ68" s="6" t="s">
        <v>1846</v>
      </c>
      <c r="BA68" s="6"/>
      <c r="BB68" s="6"/>
      <c r="BC68" s="6"/>
      <c r="BD68" s="6"/>
      <c r="BE68" s="6"/>
      <c r="BF68" s="6"/>
      <c r="BG68" s="6"/>
      <c r="BH68" s="9"/>
      <c r="BI68" s="78"/>
      <c r="BJ68" s="72">
        <v>0</v>
      </c>
      <c r="BK68" s="35"/>
      <c r="BL68" s="35">
        <v>2.3333333333333335</v>
      </c>
      <c r="BM68" s="35" t="s">
        <v>1823</v>
      </c>
      <c r="BN68" s="35">
        <v>0</v>
      </c>
      <c r="BO68" s="35"/>
      <c r="BP68" s="35">
        <v>0</v>
      </c>
      <c r="BQ68" s="35"/>
      <c r="BR68" s="35">
        <v>0</v>
      </c>
      <c r="BS68" s="35"/>
      <c r="BT68" s="35">
        <v>0.16666666666666666</v>
      </c>
      <c r="BU68" s="35" t="s">
        <v>1944</v>
      </c>
      <c r="BV68" s="35">
        <v>0</v>
      </c>
      <c r="BW68" s="51"/>
    </row>
    <row r="69" spans="1:75" s="2" customFormat="1" ht="89.1" customHeight="1" x14ac:dyDescent="0.25">
      <c r="A69" s="50" t="s">
        <v>1663</v>
      </c>
      <c r="B69" s="3" t="s">
        <v>204</v>
      </c>
      <c r="C69" s="4" t="s">
        <v>1633</v>
      </c>
      <c r="D69" s="5" t="s">
        <v>1820</v>
      </c>
      <c r="E69" s="10" t="s">
        <v>1664</v>
      </c>
      <c r="F69" s="14" t="s">
        <v>1665</v>
      </c>
      <c r="G69" s="10">
        <v>1</v>
      </c>
      <c r="H69" s="14" t="s">
        <v>1944</v>
      </c>
      <c r="I69" s="10" t="s">
        <v>1929</v>
      </c>
      <c r="J69" s="10"/>
      <c r="K69" s="107" t="s">
        <v>1825</v>
      </c>
      <c r="L69" s="94"/>
      <c r="M69" s="6"/>
      <c r="N69" s="6" t="s">
        <v>1834</v>
      </c>
      <c r="O69" s="6"/>
      <c r="P69" s="6"/>
      <c r="Q69" s="6"/>
      <c r="R69" s="6"/>
      <c r="S69" s="6"/>
      <c r="T69" s="6"/>
      <c r="U69" s="6"/>
      <c r="V69" s="7"/>
      <c r="W69" s="17" t="s">
        <v>1946</v>
      </c>
      <c r="X69" s="7"/>
      <c r="Y69" s="7"/>
      <c r="Z69" s="104"/>
      <c r="AA69" s="101"/>
      <c r="AB69" s="10"/>
      <c r="AC69" s="10"/>
      <c r="AD69" s="98" t="s">
        <v>1918</v>
      </c>
      <c r="AE69" s="94"/>
      <c r="AF69" s="6"/>
      <c r="AG69" s="6"/>
      <c r="AH69" s="6"/>
      <c r="AI69" s="6"/>
      <c r="AJ69" s="6"/>
      <c r="AK69" s="6"/>
      <c r="AL69" s="6"/>
      <c r="AM69" s="6"/>
      <c r="AN69" s="6"/>
      <c r="AO69" s="8">
        <v>1</v>
      </c>
      <c r="AP69" s="13" t="s">
        <v>1666</v>
      </c>
      <c r="AQ69" s="12" t="s">
        <v>1946</v>
      </c>
      <c r="AR69" s="6"/>
      <c r="AS69" s="6"/>
      <c r="AT69" s="89"/>
      <c r="AU69" s="82"/>
      <c r="AV69" s="86"/>
      <c r="AW69" s="82"/>
      <c r="AX69" s="6"/>
      <c r="AY69" s="6"/>
      <c r="AZ69" s="6" t="s">
        <v>1846</v>
      </c>
      <c r="BA69" s="6"/>
      <c r="BB69" s="6"/>
      <c r="BC69" s="6"/>
      <c r="BD69" s="6"/>
      <c r="BE69" s="6"/>
      <c r="BF69" s="6"/>
      <c r="BG69" s="6"/>
      <c r="BH69" s="9"/>
      <c r="BI69" s="78"/>
      <c r="BJ69" s="72"/>
      <c r="BK69" s="35"/>
      <c r="BL69" s="35"/>
      <c r="BM69" s="38" t="s">
        <v>1906</v>
      </c>
      <c r="BN69" s="35"/>
      <c r="BO69" s="35"/>
      <c r="BP69" s="35"/>
      <c r="BQ69" s="35"/>
      <c r="BR69" s="35"/>
      <c r="BS69" s="35"/>
      <c r="BT69" s="35"/>
      <c r="BU69" s="35"/>
      <c r="BV69" s="35"/>
      <c r="BW69" s="51"/>
    </row>
    <row r="70" spans="1:75" s="2" customFormat="1" ht="89.1" customHeight="1" x14ac:dyDescent="0.25">
      <c r="A70" s="50" t="s">
        <v>1667</v>
      </c>
      <c r="B70" s="3" t="s">
        <v>205</v>
      </c>
      <c r="C70" s="4" t="s">
        <v>1633</v>
      </c>
      <c r="D70" s="5" t="s">
        <v>1820</v>
      </c>
      <c r="E70" s="10" t="s">
        <v>1668</v>
      </c>
      <c r="F70" s="14" t="s">
        <v>1669</v>
      </c>
      <c r="G70" s="10">
        <v>2</v>
      </c>
      <c r="H70" s="14" t="s">
        <v>1852</v>
      </c>
      <c r="I70" s="14" t="s">
        <v>1853</v>
      </c>
      <c r="J70" s="14" t="s">
        <v>1670</v>
      </c>
      <c r="K70" s="107" t="s">
        <v>1825</v>
      </c>
      <c r="L70" s="94"/>
      <c r="M70" s="6"/>
      <c r="N70" s="6" t="s">
        <v>1834</v>
      </c>
      <c r="O70" s="6"/>
      <c r="P70" s="6"/>
      <c r="Q70" s="6"/>
      <c r="R70" s="6"/>
      <c r="S70" s="6"/>
      <c r="T70" s="6"/>
      <c r="U70" s="6"/>
      <c r="V70" s="7"/>
      <c r="W70" s="17" t="s">
        <v>1946</v>
      </c>
      <c r="X70" s="7"/>
      <c r="Y70" s="7"/>
      <c r="Z70" s="104"/>
      <c r="AA70" s="101"/>
      <c r="AB70" s="10"/>
      <c r="AC70" s="10"/>
      <c r="AD70" s="98" t="s">
        <v>1918</v>
      </c>
      <c r="AE70" s="94"/>
      <c r="AF70" s="6"/>
      <c r="AG70" s="6"/>
      <c r="AH70" s="6"/>
      <c r="AI70" s="6"/>
      <c r="AJ70" s="6"/>
      <c r="AK70" s="6"/>
      <c r="AL70" s="6"/>
      <c r="AM70" s="6"/>
      <c r="AN70" s="6"/>
      <c r="AO70" s="8">
        <v>1</v>
      </c>
      <c r="AP70" s="13"/>
      <c r="AQ70" s="12" t="s">
        <v>1946</v>
      </c>
      <c r="AR70" s="6"/>
      <c r="AS70" s="6"/>
      <c r="AT70" s="89"/>
      <c r="AU70" s="82"/>
      <c r="AV70" s="86"/>
      <c r="AW70" s="83" t="s">
        <v>1671</v>
      </c>
      <c r="AX70" s="6"/>
      <c r="AY70" s="6"/>
      <c r="AZ70" s="6" t="s">
        <v>1846</v>
      </c>
      <c r="BA70" s="6"/>
      <c r="BB70" s="6"/>
      <c r="BC70" s="6"/>
      <c r="BD70" s="6"/>
      <c r="BE70" s="6"/>
      <c r="BF70" s="6"/>
      <c r="BG70" s="6"/>
      <c r="BH70" s="9"/>
      <c r="BI70" s="78"/>
      <c r="BJ70" s="72">
        <v>0</v>
      </c>
      <c r="BK70" s="35"/>
      <c r="BL70" s="35">
        <v>1</v>
      </c>
      <c r="BM70" s="35" t="s">
        <v>1906</v>
      </c>
      <c r="BN70" s="35">
        <v>0</v>
      </c>
      <c r="BO70" s="35"/>
      <c r="BP70" s="35">
        <v>0</v>
      </c>
      <c r="BQ70" s="35"/>
      <c r="BR70" s="35">
        <v>0</v>
      </c>
      <c r="BS70" s="35"/>
      <c r="BT70" s="35">
        <v>0.16666666666666666</v>
      </c>
      <c r="BU70" s="35" t="s">
        <v>1944</v>
      </c>
      <c r="BV70" s="35">
        <v>0</v>
      </c>
      <c r="BW70" s="51"/>
    </row>
    <row r="71" spans="1:75" s="2" customFormat="1" ht="89.1" customHeight="1" x14ac:dyDescent="0.25">
      <c r="A71" s="52" t="s">
        <v>1672</v>
      </c>
      <c r="B71" s="3" t="s">
        <v>206</v>
      </c>
      <c r="C71" s="4" t="s">
        <v>1633</v>
      </c>
      <c r="D71" s="5" t="s">
        <v>1820</v>
      </c>
      <c r="E71" s="10" t="s">
        <v>1673</v>
      </c>
      <c r="F71" s="10" t="s">
        <v>1674</v>
      </c>
      <c r="G71" s="10">
        <v>1</v>
      </c>
      <c r="H71" s="14" t="s">
        <v>1944</v>
      </c>
      <c r="I71" s="10" t="s">
        <v>1929</v>
      </c>
      <c r="J71" s="10"/>
      <c r="K71" s="107" t="s">
        <v>1825</v>
      </c>
      <c r="L71" s="94"/>
      <c r="M71" s="6"/>
      <c r="N71" s="6" t="s">
        <v>1834</v>
      </c>
      <c r="O71" s="6"/>
      <c r="P71" s="6"/>
      <c r="Q71" s="6"/>
      <c r="R71" s="6"/>
      <c r="S71" s="6"/>
      <c r="T71" s="6"/>
      <c r="U71" s="6"/>
      <c r="V71" s="7"/>
      <c r="W71" s="17" t="s">
        <v>1946</v>
      </c>
      <c r="X71" s="7"/>
      <c r="Y71" s="7"/>
      <c r="Z71" s="104"/>
      <c r="AA71" s="101"/>
      <c r="AB71" s="10"/>
      <c r="AC71" s="10"/>
      <c r="AD71" s="98" t="s">
        <v>1918</v>
      </c>
      <c r="AE71" s="94"/>
      <c r="AF71" s="6"/>
      <c r="AG71" s="6"/>
      <c r="AH71" s="6"/>
      <c r="AI71" s="6"/>
      <c r="AJ71" s="6"/>
      <c r="AK71" s="6"/>
      <c r="AL71" s="6"/>
      <c r="AM71" s="6"/>
      <c r="AN71" s="6"/>
      <c r="AO71" s="8">
        <v>1</v>
      </c>
      <c r="AP71" s="13" t="s">
        <v>1666</v>
      </c>
      <c r="AQ71" s="12" t="s">
        <v>1946</v>
      </c>
      <c r="AR71" s="6"/>
      <c r="AS71" s="6"/>
      <c r="AT71" s="89"/>
      <c r="AU71" s="82"/>
      <c r="AV71" s="86"/>
      <c r="AW71" s="82"/>
      <c r="AX71" s="6"/>
      <c r="AY71" s="6"/>
      <c r="AZ71" s="6" t="s">
        <v>1846</v>
      </c>
      <c r="BA71" s="6"/>
      <c r="BB71" s="6"/>
      <c r="BC71" s="6"/>
      <c r="BD71" s="6"/>
      <c r="BE71" s="6"/>
      <c r="BF71" s="6"/>
      <c r="BG71" s="6"/>
      <c r="BH71" s="9"/>
      <c r="BI71" s="78"/>
      <c r="BJ71" s="73" t="s">
        <v>23</v>
      </c>
      <c r="BK71" s="37"/>
      <c r="BL71" s="37"/>
      <c r="BM71" s="37"/>
      <c r="BN71" s="37"/>
      <c r="BO71" s="37"/>
      <c r="BP71" s="37"/>
      <c r="BQ71" s="37"/>
      <c r="BR71" s="37"/>
      <c r="BS71" s="37"/>
      <c r="BT71" s="37"/>
      <c r="BU71" s="37"/>
      <c r="BV71" s="37"/>
      <c r="BW71" s="53"/>
    </row>
    <row r="72" spans="1:75" s="2" customFormat="1" ht="89.1" customHeight="1" x14ac:dyDescent="0.25">
      <c r="A72" s="52" t="s">
        <v>1675</v>
      </c>
      <c r="B72" s="3" t="s">
        <v>207</v>
      </c>
      <c r="C72" s="4" t="s">
        <v>1633</v>
      </c>
      <c r="D72" s="5" t="s">
        <v>1820</v>
      </c>
      <c r="E72" s="10" t="s">
        <v>1676</v>
      </c>
      <c r="F72" s="14" t="s">
        <v>1677</v>
      </c>
      <c r="G72" s="10">
        <v>1</v>
      </c>
      <c r="H72" s="14" t="s">
        <v>1944</v>
      </c>
      <c r="I72" s="10" t="s">
        <v>1929</v>
      </c>
      <c r="J72" s="10"/>
      <c r="K72" s="107" t="s">
        <v>1825</v>
      </c>
      <c r="L72" s="94"/>
      <c r="M72" s="6"/>
      <c r="N72" s="6" t="s">
        <v>1834</v>
      </c>
      <c r="O72" s="6"/>
      <c r="P72" s="6"/>
      <c r="Q72" s="6"/>
      <c r="R72" s="6"/>
      <c r="S72" s="6"/>
      <c r="T72" s="6"/>
      <c r="U72" s="6"/>
      <c r="V72" s="7"/>
      <c r="W72" s="17" t="s">
        <v>1946</v>
      </c>
      <c r="X72" s="7"/>
      <c r="Y72" s="7"/>
      <c r="Z72" s="104"/>
      <c r="AA72" s="101"/>
      <c r="AB72" s="10"/>
      <c r="AC72" s="10"/>
      <c r="AD72" s="98" t="s">
        <v>1918</v>
      </c>
      <c r="AE72" s="94"/>
      <c r="AF72" s="6"/>
      <c r="AG72" s="6"/>
      <c r="AH72" s="6"/>
      <c r="AI72" s="6"/>
      <c r="AJ72" s="6"/>
      <c r="AK72" s="6"/>
      <c r="AL72" s="6"/>
      <c r="AM72" s="6"/>
      <c r="AN72" s="6"/>
      <c r="AO72" s="8">
        <v>1</v>
      </c>
      <c r="AP72" s="13" t="s">
        <v>1666</v>
      </c>
      <c r="AQ72" s="12" t="s">
        <v>1946</v>
      </c>
      <c r="AR72" s="6"/>
      <c r="AS72" s="6"/>
      <c r="AT72" s="89"/>
      <c r="AU72" s="82"/>
      <c r="AV72" s="86"/>
      <c r="AW72" s="82"/>
      <c r="AX72" s="6"/>
      <c r="AY72" s="6"/>
      <c r="AZ72" s="6" t="s">
        <v>1846</v>
      </c>
      <c r="BA72" s="6"/>
      <c r="BB72" s="6"/>
      <c r="BC72" s="6"/>
      <c r="BD72" s="6"/>
      <c r="BE72" s="6"/>
      <c r="BF72" s="6"/>
      <c r="BG72" s="6"/>
      <c r="BH72" s="9"/>
      <c r="BI72" s="78"/>
      <c r="BJ72" s="73" t="s">
        <v>23</v>
      </c>
      <c r="BK72" s="37"/>
      <c r="BL72" s="37"/>
      <c r="BM72" s="37"/>
      <c r="BN72" s="37"/>
      <c r="BO72" s="37"/>
      <c r="BP72" s="37"/>
      <c r="BQ72" s="37"/>
      <c r="BR72" s="37"/>
      <c r="BS72" s="37"/>
      <c r="BT72" s="37"/>
      <c r="BU72" s="37"/>
      <c r="BV72" s="37"/>
      <c r="BW72" s="53"/>
    </row>
    <row r="73" spans="1:75" s="2" customFormat="1" ht="89.1" customHeight="1" x14ac:dyDescent="0.25">
      <c r="A73" s="52" t="s">
        <v>1678</v>
      </c>
      <c r="B73" s="3" t="s">
        <v>208</v>
      </c>
      <c r="C73" s="4" t="s">
        <v>1633</v>
      </c>
      <c r="D73" s="5" t="s">
        <v>1820</v>
      </c>
      <c r="E73" s="10" t="s">
        <v>1679</v>
      </c>
      <c r="F73" s="5" t="s">
        <v>1680</v>
      </c>
      <c r="G73" s="10">
        <v>1</v>
      </c>
      <c r="H73" s="14" t="s">
        <v>1944</v>
      </c>
      <c r="I73" s="10" t="s">
        <v>1929</v>
      </c>
      <c r="J73" s="10"/>
      <c r="K73" s="107" t="s">
        <v>1825</v>
      </c>
      <c r="L73" s="94"/>
      <c r="M73" s="6"/>
      <c r="N73" s="6" t="s">
        <v>1834</v>
      </c>
      <c r="O73" s="6"/>
      <c r="P73" s="6"/>
      <c r="Q73" s="6"/>
      <c r="R73" s="6"/>
      <c r="S73" s="6"/>
      <c r="T73" s="6"/>
      <c r="U73" s="6"/>
      <c r="V73" s="7"/>
      <c r="W73" s="17" t="s">
        <v>1946</v>
      </c>
      <c r="X73" s="7"/>
      <c r="Y73" s="7"/>
      <c r="Z73" s="104"/>
      <c r="AA73" s="101" t="s">
        <v>1831</v>
      </c>
      <c r="AB73" s="10"/>
      <c r="AC73" s="10" t="s">
        <v>1832</v>
      </c>
      <c r="AD73" s="98"/>
      <c r="AE73" s="94" t="s">
        <v>1660</v>
      </c>
      <c r="AF73" s="6" t="s">
        <v>1593</v>
      </c>
      <c r="AG73" s="6"/>
      <c r="AH73" s="6"/>
      <c r="AI73" s="6"/>
      <c r="AJ73" s="6"/>
      <c r="AK73" s="6" t="s">
        <v>1836</v>
      </c>
      <c r="AL73" s="6"/>
      <c r="AM73" s="6"/>
      <c r="AN73" s="6"/>
      <c r="AO73" s="8">
        <v>4</v>
      </c>
      <c r="AP73" s="13" t="s">
        <v>1681</v>
      </c>
      <c r="AQ73" s="6"/>
      <c r="AR73" s="6"/>
      <c r="AS73" s="6" t="s">
        <v>1830</v>
      </c>
      <c r="AT73" s="89" t="s">
        <v>1840</v>
      </c>
      <c r="AU73" s="82"/>
      <c r="AV73" s="86" t="s">
        <v>1682</v>
      </c>
      <c r="AW73" s="83" t="s">
        <v>1683</v>
      </c>
      <c r="AX73" s="12" t="s">
        <v>1844</v>
      </c>
      <c r="AY73" s="12" t="s">
        <v>1845</v>
      </c>
      <c r="AZ73" s="6" t="s">
        <v>1846</v>
      </c>
      <c r="BA73" s="6"/>
      <c r="BB73" s="6"/>
      <c r="BC73" s="6"/>
      <c r="BD73" s="12" t="s">
        <v>1836</v>
      </c>
      <c r="BE73" s="6"/>
      <c r="BF73" s="6"/>
      <c r="BG73" s="6"/>
      <c r="BH73" s="13" t="s">
        <v>1684</v>
      </c>
      <c r="BI73" s="78"/>
      <c r="BJ73" s="74"/>
      <c r="BK73" s="39"/>
      <c r="BL73" s="39"/>
      <c r="BM73" s="39" t="s">
        <v>1823</v>
      </c>
      <c r="BN73" s="39"/>
      <c r="BO73" s="39"/>
      <c r="BP73" s="39"/>
      <c r="BQ73" s="39"/>
      <c r="BR73" s="39"/>
      <c r="BS73" s="39"/>
      <c r="BT73" s="39"/>
      <c r="BU73" s="39"/>
      <c r="BV73" s="39"/>
      <c r="BW73" s="54"/>
    </row>
    <row r="74" spans="1:75" s="2" customFormat="1" ht="89.1" customHeight="1" x14ac:dyDescent="0.25">
      <c r="A74" s="52" t="s">
        <v>1685</v>
      </c>
      <c r="B74" s="3" t="s">
        <v>209</v>
      </c>
      <c r="C74" s="4" t="s">
        <v>1633</v>
      </c>
      <c r="D74" s="5" t="s">
        <v>1820</v>
      </c>
      <c r="E74" s="10" t="s">
        <v>1686</v>
      </c>
      <c r="F74" s="14" t="s">
        <v>1687</v>
      </c>
      <c r="G74" s="10">
        <v>1</v>
      </c>
      <c r="H74" s="14" t="s">
        <v>1944</v>
      </c>
      <c r="I74" s="10" t="s">
        <v>1929</v>
      </c>
      <c r="J74" s="10"/>
      <c r="K74" s="107" t="s">
        <v>1825</v>
      </c>
      <c r="L74" s="94"/>
      <c r="M74" s="6"/>
      <c r="N74" s="6" t="s">
        <v>1834</v>
      </c>
      <c r="O74" s="6"/>
      <c r="P74" s="6"/>
      <c r="Q74" s="6"/>
      <c r="R74" s="6"/>
      <c r="S74" s="6"/>
      <c r="T74" s="6"/>
      <c r="U74" s="6"/>
      <c r="V74" s="7"/>
      <c r="W74" s="17" t="s">
        <v>1946</v>
      </c>
      <c r="X74" s="7"/>
      <c r="Y74" s="7"/>
      <c r="Z74" s="104"/>
      <c r="AA74" s="101"/>
      <c r="AB74" s="10"/>
      <c r="AC74" s="10"/>
      <c r="AD74" s="98" t="s">
        <v>1918</v>
      </c>
      <c r="AE74" s="94"/>
      <c r="AF74" s="6"/>
      <c r="AG74" s="6"/>
      <c r="AH74" s="6"/>
      <c r="AI74" s="6"/>
      <c r="AJ74" s="6"/>
      <c r="AK74" s="6"/>
      <c r="AL74" s="6"/>
      <c r="AM74" s="6"/>
      <c r="AN74" s="6"/>
      <c r="AO74" s="8">
        <v>1</v>
      </c>
      <c r="AP74" s="13" t="s">
        <v>1666</v>
      </c>
      <c r="AQ74" s="12" t="s">
        <v>1946</v>
      </c>
      <c r="AR74" s="6"/>
      <c r="AS74" s="6"/>
      <c r="AT74" s="89"/>
      <c r="AU74" s="82"/>
      <c r="AV74" s="86"/>
      <c r="AW74" s="82"/>
      <c r="AX74" s="6"/>
      <c r="AY74" s="6"/>
      <c r="AZ74" s="6" t="s">
        <v>1846</v>
      </c>
      <c r="BA74" s="6"/>
      <c r="BB74" s="6"/>
      <c r="BC74" s="6"/>
      <c r="BD74" s="6"/>
      <c r="BE74" s="6"/>
      <c r="BF74" s="6"/>
      <c r="BG74" s="6"/>
      <c r="BH74" s="9"/>
      <c r="BI74" s="78"/>
      <c r="BJ74" s="74"/>
      <c r="BK74" s="39"/>
      <c r="BL74" s="39"/>
      <c r="BM74" s="39" t="s">
        <v>1823</v>
      </c>
      <c r="BN74" s="39"/>
      <c r="BO74" s="39"/>
      <c r="BP74" s="39"/>
      <c r="BQ74" s="39"/>
      <c r="BR74" s="39"/>
      <c r="BS74" s="39"/>
      <c r="BT74" s="39"/>
      <c r="BU74" s="39"/>
      <c r="BV74" s="39"/>
      <c r="BW74" s="54"/>
    </row>
    <row r="75" spans="1:75" s="2" customFormat="1" ht="89.1" customHeight="1" x14ac:dyDescent="0.25">
      <c r="A75" s="52" t="s">
        <v>1688</v>
      </c>
      <c r="B75" s="3" t="s">
        <v>210</v>
      </c>
      <c r="C75" s="4" t="s">
        <v>1633</v>
      </c>
      <c r="D75" s="5" t="s">
        <v>1934</v>
      </c>
      <c r="E75" s="10" t="s">
        <v>1689</v>
      </c>
      <c r="F75" s="10" t="s">
        <v>1690</v>
      </c>
      <c r="G75" s="10">
        <v>3</v>
      </c>
      <c r="H75" s="14" t="s">
        <v>1944</v>
      </c>
      <c r="I75" s="10" t="s">
        <v>1929</v>
      </c>
      <c r="J75" s="14" t="s">
        <v>1691</v>
      </c>
      <c r="K75" s="107" t="s">
        <v>1825</v>
      </c>
      <c r="L75" s="94"/>
      <c r="M75" s="6"/>
      <c r="N75" s="6" t="s">
        <v>1834</v>
      </c>
      <c r="O75" s="6"/>
      <c r="P75" s="6"/>
      <c r="Q75" s="6"/>
      <c r="R75" s="6"/>
      <c r="S75" s="6"/>
      <c r="T75" s="6"/>
      <c r="U75" s="6"/>
      <c r="V75" s="7"/>
      <c r="W75" s="17" t="s">
        <v>1946</v>
      </c>
      <c r="X75" s="7"/>
      <c r="Y75" s="7"/>
      <c r="Z75" s="104"/>
      <c r="AA75" s="101"/>
      <c r="AB75" s="10"/>
      <c r="AC75" s="10"/>
      <c r="AD75" s="98" t="s">
        <v>1918</v>
      </c>
      <c r="AE75" s="94"/>
      <c r="AF75" s="6"/>
      <c r="AG75" s="6"/>
      <c r="AH75" s="6"/>
      <c r="AI75" s="6"/>
      <c r="AJ75" s="6"/>
      <c r="AK75" s="6"/>
      <c r="AL75" s="6"/>
      <c r="AM75" s="6"/>
      <c r="AN75" s="6"/>
      <c r="AO75" s="8">
        <v>1</v>
      </c>
      <c r="AP75" s="13" t="s">
        <v>1666</v>
      </c>
      <c r="AQ75" s="12" t="s">
        <v>1946</v>
      </c>
      <c r="AR75" s="6"/>
      <c r="AS75" s="6"/>
      <c r="AT75" s="89"/>
      <c r="AU75" s="82"/>
      <c r="AV75" s="86"/>
      <c r="AW75" s="82"/>
      <c r="AX75" s="6"/>
      <c r="AY75" s="6"/>
      <c r="AZ75" s="6" t="s">
        <v>1846</v>
      </c>
      <c r="BA75" s="6"/>
      <c r="BB75" s="6"/>
      <c r="BC75" s="6"/>
      <c r="BD75" s="6"/>
      <c r="BE75" s="6"/>
      <c r="BF75" s="6"/>
      <c r="BG75" s="6"/>
      <c r="BH75" s="9"/>
      <c r="BI75" s="78"/>
      <c r="BJ75" s="72">
        <v>0</v>
      </c>
      <c r="BK75" s="35"/>
      <c r="BL75" s="35">
        <v>0.33333333333333331</v>
      </c>
      <c r="BM75" s="35" t="s">
        <v>1944</v>
      </c>
      <c r="BN75" s="35">
        <v>0</v>
      </c>
      <c r="BO75" s="35"/>
      <c r="BP75" s="35">
        <v>0</v>
      </c>
      <c r="BQ75" s="35"/>
      <c r="BR75" s="35">
        <v>0</v>
      </c>
      <c r="BS75" s="35"/>
      <c r="BT75" s="35">
        <v>0</v>
      </c>
      <c r="BU75" s="35"/>
      <c r="BV75" s="35">
        <v>0</v>
      </c>
      <c r="BW75" s="51"/>
    </row>
    <row r="76" spans="1:75" s="2" customFormat="1" ht="89.1" customHeight="1" x14ac:dyDescent="0.25">
      <c r="A76" s="52" t="s">
        <v>1692</v>
      </c>
      <c r="B76" s="3" t="s">
        <v>211</v>
      </c>
      <c r="C76" s="4" t="s">
        <v>1633</v>
      </c>
      <c r="D76" s="5" t="s">
        <v>1934</v>
      </c>
      <c r="E76" s="10" t="s">
        <v>1693</v>
      </c>
      <c r="F76" s="10" t="s">
        <v>1694</v>
      </c>
      <c r="G76" s="10">
        <v>2</v>
      </c>
      <c r="H76" s="14" t="s">
        <v>1944</v>
      </c>
      <c r="I76" s="10" t="s">
        <v>1929</v>
      </c>
      <c r="J76" s="14" t="s">
        <v>1695</v>
      </c>
      <c r="K76" s="107" t="s">
        <v>1825</v>
      </c>
      <c r="L76" s="94" t="s">
        <v>1930</v>
      </c>
      <c r="M76" s="6"/>
      <c r="N76" s="6" t="s">
        <v>1834</v>
      </c>
      <c r="O76" s="6"/>
      <c r="P76" s="6"/>
      <c r="Q76" s="6"/>
      <c r="R76" s="6"/>
      <c r="S76" s="6"/>
      <c r="T76" s="6"/>
      <c r="U76" s="6"/>
      <c r="V76" s="17" t="s">
        <v>1696</v>
      </c>
      <c r="W76" s="17"/>
      <c r="X76" s="7"/>
      <c r="Y76" s="7" t="s">
        <v>1480</v>
      </c>
      <c r="Z76" s="104"/>
      <c r="AA76" s="101"/>
      <c r="AB76" s="10"/>
      <c r="AC76" s="10"/>
      <c r="AD76" s="98" t="s">
        <v>1918</v>
      </c>
      <c r="AE76" s="94"/>
      <c r="AF76" s="6"/>
      <c r="AG76" s="6"/>
      <c r="AH76" s="6"/>
      <c r="AI76" s="6"/>
      <c r="AJ76" s="6"/>
      <c r="AK76" s="6"/>
      <c r="AL76" s="6"/>
      <c r="AM76" s="6"/>
      <c r="AN76" s="6"/>
      <c r="AO76" s="8">
        <v>1</v>
      </c>
      <c r="AP76" s="13" t="s">
        <v>1666</v>
      </c>
      <c r="AQ76" s="12"/>
      <c r="AR76" s="6"/>
      <c r="AS76" s="6" t="s">
        <v>1830</v>
      </c>
      <c r="AT76" s="89"/>
      <c r="AU76" s="82"/>
      <c r="AV76" s="86"/>
      <c r="AW76" s="83" t="s">
        <v>1697</v>
      </c>
      <c r="AX76" s="12" t="s">
        <v>1844</v>
      </c>
      <c r="AY76" s="6"/>
      <c r="AZ76" s="6" t="s">
        <v>1846</v>
      </c>
      <c r="BA76" s="6"/>
      <c r="BB76" s="6"/>
      <c r="BC76" s="6"/>
      <c r="BD76" s="6"/>
      <c r="BE76" s="6"/>
      <c r="BF76" s="6"/>
      <c r="BG76" s="6"/>
      <c r="BH76" s="9"/>
      <c r="BI76" s="78"/>
      <c r="BJ76" s="72">
        <v>0</v>
      </c>
      <c r="BK76" s="35"/>
      <c r="BL76" s="35">
        <v>0.66666666666666663</v>
      </c>
      <c r="BM76" s="35" t="s">
        <v>1944</v>
      </c>
      <c r="BN76" s="35">
        <v>0</v>
      </c>
      <c r="BO76" s="35"/>
      <c r="BP76" s="35">
        <v>0</v>
      </c>
      <c r="BQ76" s="35"/>
      <c r="BR76" s="35">
        <v>0</v>
      </c>
      <c r="BS76" s="35"/>
      <c r="BT76" s="35">
        <v>0</v>
      </c>
      <c r="BU76" s="35"/>
      <c r="BV76" s="35">
        <v>0</v>
      </c>
      <c r="BW76" s="51"/>
    </row>
    <row r="77" spans="1:75" s="2" customFormat="1" ht="89.1" customHeight="1" x14ac:dyDescent="0.25">
      <c r="A77" s="52" t="s">
        <v>1698</v>
      </c>
      <c r="B77" s="3" t="s">
        <v>212</v>
      </c>
      <c r="C77" s="10" t="s">
        <v>1633</v>
      </c>
      <c r="D77" s="5" t="s">
        <v>1934</v>
      </c>
      <c r="E77" s="10" t="s">
        <v>1699</v>
      </c>
      <c r="F77" s="10" t="s">
        <v>1700</v>
      </c>
      <c r="G77" s="10">
        <v>2</v>
      </c>
      <c r="H77" s="14" t="s">
        <v>1852</v>
      </c>
      <c r="I77" s="14" t="s">
        <v>1824</v>
      </c>
      <c r="J77" s="10"/>
      <c r="K77" s="107" t="s">
        <v>1825</v>
      </c>
      <c r="L77" s="94"/>
      <c r="M77" s="6"/>
      <c r="N77" s="6" t="s">
        <v>1834</v>
      </c>
      <c r="O77" s="6"/>
      <c r="P77" s="6"/>
      <c r="Q77" s="6"/>
      <c r="R77" s="6"/>
      <c r="S77" s="6"/>
      <c r="T77" s="6"/>
      <c r="U77" s="6"/>
      <c r="V77" s="7"/>
      <c r="W77" s="17" t="s">
        <v>1946</v>
      </c>
      <c r="X77" s="7"/>
      <c r="Y77" s="7"/>
      <c r="Z77" s="104"/>
      <c r="AA77" s="101"/>
      <c r="AB77" s="10"/>
      <c r="AC77" s="10"/>
      <c r="AD77" s="98" t="s">
        <v>1918</v>
      </c>
      <c r="AE77" s="94"/>
      <c r="AF77" s="6"/>
      <c r="AG77" s="6"/>
      <c r="AH77" s="6"/>
      <c r="AI77" s="6"/>
      <c r="AJ77" s="6"/>
      <c r="AK77" s="6"/>
      <c r="AL77" s="6"/>
      <c r="AM77" s="6"/>
      <c r="AN77" s="6"/>
      <c r="AO77" s="8">
        <v>1</v>
      </c>
      <c r="AP77" s="13"/>
      <c r="AQ77" s="12" t="s">
        <v>1946</v>
      </c>
      <c r="AR77" s="6"/>
      <c r="AS77" s="6"/>
      <c r="AT77" s="89"/>
      <c r="AU77" s="82"/>
      <c r="AV77" s="86"/>
      <c r="AW77" s="82"/>
      <c r="AX77" s="6"/>
      <c r="AY77" s="6"/>
      <c r="AZ77" s="6" t="s">
        <v>1846</v>
      </c>
      <c r="BA77" s="6"/>
      <c r="BB77" s="6"/>
      <c r="BC77" s="6"/>
      <c r="BD77" s="6"/>
      <c r="BE77" s="6"/>
      <c r="BF77" s="6"/>
      <c r="BG77" s="6"/>
      <c r="BH77" s="9"/>
      <c r="BI77" s="78"/>
      <c r="BJ77" s="72">
        <v>0</v>
      </c>
      <c r="BK77" s="35"/>
      <c r="BL77" s="35">
        <v>5.6666666666666661</v>
      </c>
      <c r="BM77" s="35" t="s">
        <v>1823</v>
      </c>
      <c r="BN77" s="35">
        <v>0</v>
      </c>
      <c r="BO77" s="35"/>
      <c r="BP77" s="35">
        <v>0</v>
      </c>
      <c r="BQ77" s="35"/>
      <c r="BR77" s="35">
        <v>0</v>
      </c>
      <c r="BS77" s="35"/>
      <c r="BT77" s="35">
        <v>0</v>
      </c>
      <c r="BU77" s="35"/>
      <c r="BV77" s="35">
        <v>0</v>
      </c>
      <c r="BW77" s="51"/>
    </row>
    <row r="78" spans="1:75" s="2" customFormat="1" ht="89.1" customHeight="1" x14ac:dyDescent="0.25">
      <c r="A78" s="52" t="s">
        <v>1701</v>
      </c>
      <c r="B78" s="3" t="s">
        <v>213</v>
      </c>
      <c r="C78" s="10" t="s">
        <v>1633</v>
      </c>
      <c r="D78" s="10" t="s">
        <v>1934</v>
      </c>
      <c r="E78" s="14" t="s">
        <v>1702</v>
      </c>
      <c r="F78" s="10" t="s">
        <v>1703</v>
      </c>
      <c r="G78" s="10">
        <v>2</v>
      </c>
      <c r="H78" s="14" t="s">
        <v>1944</v>
      </c>
      <c r="I78" s="14" t="s">
        <v>1824</v>
      </c>
      <c r="J78" s="10"/>
      <c r="K78" s="107" t="s">
        <v>1825</v>
      </c>
      <c r="L78" s="94"/>
      <c r="M78" s="6"/>
      <c r="N78" s="6" t="s">
        <v>1834</v>
      </c>
      <c r="O78" s="6"/>
      <c r="P78" s="6"/>
      <c r="Q78" s="6"/>
      <c r="R78" s="6"/>
      <c r="S78" s="6"/>
      <c r="T78" s="6"/>
      <c r="U78" s="6"/>
      <c r="V78" s="7"/>
      <c r="W78" s="17" t="s">
        <v>1946</v>
      </c>
      <c r="X78" s="7"/>
      <c r="Y78" s="7"/>
      <c r="Z78" s="104"/>
      <c r="AA78" s="101"/>
      <c r="AB78" s="10"/>
      <c r="AC78" s="10"/>
      <c r="AD78" s="98" t="s">
        <v>1918</v>
      </c>
      <c r="AE78" s="94"/>
      <c r="AF78" s="6"/>
      <c r="AG78" s="6"/>
      <c r="AH78" s="6"/>
      <c r="AI78" s="6"/>
      <c r="AJ78" s="6"/>
      <c r="AK78" s="6"/>
      <c r="AL78" s="6"/>
      <c r="AM78" s="6"/>
      <c r="AN78" s="6"/>
      <c r="AO78" s="8">
        <v>1</v>
      </c>
      <c r="AP78" s="13" t="s">
        <v>1666</v>
      </c>
      <c r="AQ78" s="12" t="s">
        <v>1946</v>
      </c>
      <c r="AR78" s="6"/>
      <c r="AS78" s="6"/>
      <c r="AT78" s="89"/>
      <c r="AU78" s="82"/>
      <c r="AV78" s="86"/>
      <c r="AW78" s="82"/>
      <c r="AX78" s="6"/>
      <c r="AY78" s="6"/>
      <c r="AZ78" s="6" t="s">
        <v>1846</v>
      </c>
      <c r="BA78" s="6"/>
      <c r="BB78" s="6"/>
      <c r="BC78" s="6"/>
      <c r="BD78" s="6"/>
      <c r="BE78" s="6"/>
      <c r="BF78" s="6"/>
      <c r="BG78" s="6"/>
      <c r="BH78" s="9"/>
      <c r="BI78" s="78"/>
      <c r="BJ78" s="72">
        <v>0</v>
      </c>
      <c r="BK78" s="35"/>
      <c r="BL78" s="35">
        <v>1</v>
      </c>
      <c r="BM78" s="35" t="s">
        <v>1906</v>
      </c>
      <c r="BN78" s="35">
        <v>0</v>
      </c>
      <c r="BO78" s="35"/>
      <c r="BP78" s="35">
        <v>0</v>
      </c>
      <c r="BQ78" s="35"/>
      <c r="BR78" s="35">
        <v>0</v>
      </c>
      <c r="BS78" s="35"/>
      <c r="BT78" s="35">
        <v>0</v>
      </c>
      <c r="BU78" s="35"/>
      <c r="BV78" s="35">
        <v>0</v>
      </c>
      <c r="BW78" s="51"/>
    </row>
    <row r="79" spans="1:75" s="2" customFormat="1" ht="89.1" customHeight="1" x14ac:dyDescent="0.25">
      <c r="A79" s="52" t="s">
        <v>1704</v>
      </c>
      <c r="B79" s="3" t="s">
        <v>214</v>
      </c>
      <c r="C79" s="4" t="s">
        <v>1633</v>
      </c>
      <c r="D79" s="5" t="s">
        <v>1934</v>
      </c>
      <c r="E79" s="14" t="s">
        <v>1705</v>
      </c>
      <c r="F79" s="14" t="s">
        <v>1706</v>
      </c>
      <c r="G79" s="10">
        <v>3</v>
      </c>
      <c r="H79" s="14" t="s">
        <v>1852</v>
      </c>
      <c r="I79" s="14" t="s">
        <v>1876</v>
      </c>
      <c r="J79" s="14" t="s">
        <v>1630</v>
      </c>
      <c r="K79" s="107" t="s">
        <v>1848</v>
      </c>
      <c r="L79" s="94"/>
      <c r="M79" s="6"/>
      <c r="N79" s="6" t="s">
        <v>1834</v>
      </c>
      <c r="O79" s="6"/>
      <c r="P79" s="6"/>
      <c r="Q79" s="6"/>
      <c r="R79" s="6" t="s">
        <v>1836</v>
      </c>
      <c r="S79" s="6"/>
      <c r="T79" s="6"/>
      <c r="U79" s="6"/>
      <c r="V79" s="7"/>
      <c r="W79" s="17" t="s">
        <v>1946</v>
      </c>
      <c r="X79" s="7"/>
      <c r="Y79" s="7"/>
      <c r="Z79" s="104" t="s">
        <v>1840</v>
      </c>
      <c r="AA79" s="101"/>
      <c r="AB79" s="10"/>
      <c r="AC79" s="10" t="s">
        <v>1832</v>
      </c>
      <c r="AD79" s="98" t="s">
        <v>1918</v>
      </c>
      <c r="AE79" s="94"/>
      <c r="AF79" s="6"/>
      <c r="AG79" s="6"/>
      <c r="AH79" s="6"/>
      <c r="AI79" s="6"/>
      <c r="AJ79" s="6"/>
      <c r="AK79" s="6" t="s">
        <v>1836</v>
      </c>
      <c r="AL79" s="6"/>
      <c r="AM79" s="6"/>
      <c r="AN79" s="6"/>
      <c r="AO79" s="8">
        <v>2</v>
      </c>
      <c r="AP79" s="9"/>
      <c r="AQ79" s="12" t="s">
        <v>1946</v>
      </c>
      <c r="AR79" s="6"/>
      <c r="AS79" s="6"/>
      <c r="AT79" s="89" t="s">
        <v>1840</v>
      </c>
      <c r="AU79" s="82"/>
      <c r="AV79" s="86"/>
      <c r="AW79" s="82"/>
      <c r="AX79" s="6"/>
      <c r="AY79" s="6"/>
      <c r="AZ79" s="6" t="s">
        <v>1846</v>
      </c>
      <c r="BA79" s="6"/>
      <c r="BB79" s="6"/>
      <c r="BC79" s="6"/>
      <c r="BD79" s="12" t="s">
        <v>1836</v>
      </c>
      <c r="BE79" s="6"/>
      <c r="BF79" s="6"/>
      <c r="BG79" s="6"/>
      <c r="BH79" s="9"/>
      <c r="BI79" s="78"/>
      <c r="BJ79" s="72">
        <v>0</v>
      </c>
      <c r="BK79" s="35"/>
      <c r="BL79" s="35">
        <v>10.333333333333334</v>
      </c>
      <c r="BM79" s="35" t="s">
        <v>1823</v>
      </c>
      <c r="BN79" s="35">
        <v>0</v>
      </c>
      <c r="BO79" s="35"/>
      <c r="BP79" s="35">
        <v>0</v>
      </c>
      <c r="BQ79" s="35"/>
      <c r="BR79" s="35">
        <v>0</v>
      </c>
      <c r="BS79" s="35"/>
      <c r="BT79" s="35">
        <v>0</v>
      </c>
      <c r="BU79" s="35"/>
      <c r="BV79" s="35">
        <v>0</v>
      </c>
      <c r="BW79" s="51"/>
    </row>
    <row r="80" spans="1:75" s="2" customFormat="1" ht="89.1" customHeight="1" x14ac:dyDescent="0.25">
      <c r="A80" s="52" t="s">
        <v>1707</v>
      </c>
      <c r="B80" s="3" t="s">
        <v>215</v>
      </c>
      <c r="C80" s="4" t="s">
        <v>1633</v>
      </c>
      <c r="D80" s="5" t="s">
        <v>1934</v>
      </c>
      <c r="E80" s="14" t="s">
        <v>1708</v>
      </c>
      <c r="F80" s="14" t="s">
        <v>1709</v>
      </c>
      <c r="G80" s="10">
        <v>3</v>
      </c>
      <c r="H80" s="14" t="s">
        <v>1852</v>
      </c>
      <c r="I80" s="14" t="s">
        <v>1853</v>
      </c>
      <c r="J80" s="14" t="s">
        <v>1710</v>
      </c>
      <c r="K80" s="107" t="s">
        <v>1848</v>
      </c>
      <c r="L80" s="94"/>
      <c r="M80" s="6"/>
      <c r="N80" s="6" t="s">
        <v>1834</v>
      </c>
      <c r="O80" s="6"/>
      <c r="P80" s="6"/>
      <c r="Q80" s="6"/>
      <c r="R80" s="6" t="s">
        <v>1836</v>
      </c>
      <c r="S80" s="6"/>
      <c r="T80" s="6"/>
      <c r="U80" s="6"/>
      <c r="V80" s="7"/>
      <c r="W80" s="17" t="s">
        <v>1946</v>
      </c>
      <c r="X80" s="7"/>
      <c r="Y80" s="7"/>
      <c r="Z80" s="104" t="s">
        <v>1840</v>
      </c>
      <c r="AA80" s="101"/>
      <c r="AB80" s="10"/>
      <c r="AC80" s="10" t="s">
        <v>1832</v>
      </c>
      <c r="AD80" s="98" t="s">
        <v>1918</v>
      </c>
      <c r="AE80" s="94"/>
      <c r="AF80" s="6"/>
      <c r="AG80" s="6"/>
      <c r="AH80" s="6"/>
      <c r="AI80" s="6"/>
      <c r="AJ80" s="6"/>
      <c r="AK80" s="6" t="s">
        <v>1836</v>
      </c>
      <c r="AL80" s="6"/>
      <c r="AM80" s="6"/>
      <c r="AN80" s="6"/>
      <c r="AO80" s="8">
        <v>2</v>
      </c>
      <c r="AP80" s="13" t="s">
        <v>1711</v>
      </c>
      <c r="AQ80" s="12" t="s">
        <v>1946</v>
      </c>
      <c r="AR80" s="6"/>
      <c r="AS80" s="6"/>
      <c r="AT80" s="89" t="s">
        <v>1840</v>
      </c>
      <c r="AU80" s="82"/>
      <c r="AV80" s="86"/>
      <c r="AW80" s="82"/>
      <c r="AX80" s="6"/>
      <c r="AY80" s="6"/>
      <c r="AZ80" s="6" t="s">
        <v>1846</v>
      </c>
      <c r="BA80" s="6"/>
      <c r="BB80" s="6"/>
      <c r="BC80" s="6"/>
      <c r="BD80" s="12" t="s">
        <v>1836</v>
      </c>
      <c r="BE80" s="6"/>
      <c r="BF80" s="6"/>
      <c r="BG80" s="6"/>
      <c r="BH80" s="9"/>
      <c r="BI80" s="78"/>
      <c r="BJ80" s="72">
        <v>0</v>
      </c>
      <c r="BK80" s="35"/>
      <c r="BL80" s="35">
        <v>5</v>
      </c>
      <c r="BM80" s="35" t="s">
        <v>1823</v>
      </c>
      <c r="BN80" s="35">
        <v>0</v>
      </c>
      <c r="BO80" s="35"/>
      <c r="BP80" s="35">
        <v>0</v>
      </c>
      <c r="BQ80" s="35"/>
      <c r="BR80" s="35">
        <v>0</v>
      </c>
      <c r="BS80" s="35"/>
      <c r="BT80" s="35">
        <v>0</v>
      </c>
      <c r="BU80" s="35"/>
      <c r="BV80" s="35">
        <v>0</v>
      </c>
      <c r="BW80" s="51"/>
    </row>
    <row r="81" spans="1:75" s="2" customFormat="1" ht="89.1" customHeight="1" x14ac:dyDescent="0.25">
      <c r="A81" s="52" t="s">
        <v>1712</v>
      </c>
      <c r="B81" s="3" t="s">
        <v>216</v>
      </c>
      <c r="C81" s="4" t="s">
        <v>1633</v>
      </c>
      <c r="D81" s="5" t="s">
        <v>1934</v>
      </c>
      <c r="E81" s="14" t="s">
        <v>1713</v>
      </c>
      <c r="F81" s="14" t="s">
        <v>1714</v>
      </c>
      <c r="G81" s="10">
        <v>1</v>
      </c>
      <c r="H81" s="14" t="s">
        <v>1823</v>
      </c>
      <c r="I81" s="10" t="s">
        <v>1929</v>
      </c>
      <c r="J81" s="10"/>
      <c r="K81" s="107" t="s">
        <v>1825</v>
      </c>
      <c r="L81" s="94"/>
      <c r="M81" s="6"/>
      <c r="N81" s="6" t="s">
        <v>1834</v>
      </c>
      <c r="O81" s="6"/>
      <c r="P81" s="6"/>
      <c r="Q81" s="6"/>
      <c r="R81" s="6"/>
      <c r="S81" s="6"/>
      <c r="T81" s="6"/>
      <c r="U81" s="6"/>
      <c r="V81" s="7"/>
      <c r="W81" s="17" t="s">
        <v>1946</v>
      </c>
      <c r="X81" s="7"/>
      <c r="Y81" s="7"/>
      <c r="Z81" s="104"/>
      <c r="AA81" s="101"/>
      <c r="AB81" s="10"/>
      <c r="AC81" s="10"/>
      <c r="AD81" s="98" t="s">
        <v>1918</v>
      </c>
      <c r="AE81" s="94"/>
      <c r="AF81" s="6"/>
      <c r="AG81" s="6"/>
      <c r="AH81" s="6"/>
      <c r="AI81" s="6"/>
      <c r="AJ81" s="6"/>
      <c r="AK81" s="6"/>
      <c r="AL81" s="6"/>
      <c r="AM81" s="6"/>
      <c r="AN81" s="6"/>
      <c r="AO81" s="8">
        <v>1</v>
      </c>
      <c r="AP81" s="9"/>
      <c r="AQ81" s="12" t="s">
        <v>1946</v>
      </c>
      <c r="AR81" s="6"/>
      <c r="AS81" s="6"/>
      <c r="AT81" s="89"/>
      <c r="AU81" s="82"/>
      <c r="AV81" s="86"/>
      <c r="AW81" s="82"/>
      <c r="AX81" s="6"/>
      <c r="AY81" s="6"/>
      <c r="AZ81" s="6" t="s">
        <v>1846</v>
      </c>
      <c r="BA81" s="6"/>
      <c r="BB81" s="6"/>
      <c r="BC81" s="6"/>
      <c r="BD81" s="6"/>
      <c r="BE81" s="6"/>
      <c r="BF81" s="6"/>
      <c r="BG81" s="6"/>
      <c r="BH81" s="9"/>
      <c r="BI81" s="78"/>
      <c r="BJ81" s="72"/>
      <c r="BK81" s="35"/>
      <c r="BL81" s="35"/>
      <c r="BM81" s="38" t="s">
        <v>1944</v>
      </c>
      <c r="BN81" s="35"/>
      <c r="BO81" s="35"/>
      <c r="BP81" s="35"/>
      <c r="BQ81" s="35"/>
      <c r="BR81" s="35"/>
      <c r="BS81" s="35"/>
      <c r="BT81" s="35"/>
      <c r="BU81" s="35"/>
      <c r="BV81" s="35"/>
      <c r="BW81" s="51"/>
    </row>
    <row r="82" spans="1:75" s="2" customFormat="1" ht="89.1" customHeight="1" x14ac:dyDescent="0.25">
      <c r="A82" s="52" t="s">
        <v>1715</v>
      </c>
      <c r="B82" s="3" t="s">
        <v>217</v>
      </c>
      <c r="C82" s="4" t="s">
        <v>1633</v>
      </c>
      <c r="D82" s="5" t="s">
        <v>1934</v>
      </c>
      <c r="E82" s="14" t="s">
        <v>1716</v>
      </c>
      <c r="F82" s="14" t="s">
        <v>1717</v>
      </c>
      <c r="G82" s="10">
        <v>1</v>
      </c>
      <c r="H82" s="14" t="s">
        <v>1823</v>
      </c>
      <c r="I82" s="10" t="s">
        <v>1929</v>
      </c>
      <c r="J82" s="10"/>
      <c r="K82" s="107" t="s">
        <v>1848</v>
      </c>
      <c r="L82" s="94"/>
      <c r="M82" s="6"/>
      <c r="N82" s="6" t="s">
        <v>1834</v>
      </c>
      <c r="O82" s="6"/>
      <c r="P82" s="6"/>
      <c r="Q82" s="6"/>
      <c r="R82" s="6" t="s">
        <v>1836</v>
      </c>
      <c r="S82" s="6"/>
      <c r="T82" s="6"/>
      <c r="U82" s="6"/>
      <c r="V82" s="7"/>
      <c r="W82" s="17" t="s">
        <v>1946</v>
      </c>
      <c r="X82" s="7"/>
      <c r="Y82" s="7"/>
      <c r="Z82" s="104" t="s">
        <v>1840</v>
      </c>
      <c r="AA82" s="101" t="s">
        <v>1831</v>
      </c>
      <c r="AB82" s="10"/>
      <c r="AC82" s="10" t="s">
        <v>1832</v>
      </c>
      <c r="AD82" s="98"/>
      <c r="AE82" s="94" t="s">
        <v>1660</v>
      </c>
      <c r="AF82" s="6" t="s">
        <v>1593</v>
      </c>
      <c r="AG82" s="6"/>
      <c r="AH82" s="6"/>
      <c r="AI82" s="6"/>
      <c r="AJ82" s="6"/>
      <c r="AK82" s="6" t="s">
        <v>1836</v>
      </c>
      <c r="AL82" s="6"/>
      <c r="AM82" s="6"/>
      <c r="AN82" s="6"/>
      <c r="AO82" s="8">
        <v>4</v>
      </c>
      <c r="AP82" s="13" t="s">
        <v>1718</v>
      </c>
      <c r="AQ82" s="6"/>
      <c r="AR82" s="6"/>
      <c r="AS82" s="6" t="s">
        <v>1830</v>
      </c>
      <c r="AT82" s="89" t="s">
        <v>1840</v>
      </c>
      <c r="AU82" s="82"/>
      <c r="AV82" s="86" t="s">
        <v>1719</v>
      </c>
      <c r="AW82" s="83" t="s">
        <v>1720</v>
      </c>
      <c r="AX82" s="12" t="s">
        <v>1844</v>
      </c>
      <c r="AY82" s="12" t="s">
        <v>1845</v>
      </c>
      <c r="AZ82" s="6" t="s">
        <v>1846</v>
      </c>
      <c r="BA82" s="6"/>
      <c r="BB82" s="6"/>
      <c r="BC82" s="6"/>
      <c r="BD82" s="12" t="s">
        <v>1836</v>
      </c>
      <c r="BE82" s="6"/>
      <c r="BF82" s="6"/>
      <c r="BG82" s="6"/>
      <c r="BH82" s="13" t="s">
        <v>1721</v>
      </c>
      <c r="BI82" s="78"/>
      <c r="BJ82" s="73" t="s">
        <v>23</v>
      </c>
      <c r="BK82" s="37"/>
      <c r="BL82" s="37"/>
      <c r="BM82" s="37"/>
      <c r="BN82" s="37"/>
      <c r="BO82" s="37"/>
      <c r="BP82" s="37"/>
      <c r="BQ82" s="37"/>
      <c r="BR82" s="37"/>
      <c r="BS82" s="37"/>
      <c r="BT82" s="37"/>
      <c r="BU82" s="37"/>
      <c r="BV82" s="37"/>
      <c r="BW82" s="53"/>
    </row>
    <row r="83" spans="1:75" s="2" customFormat="1" ht="89.1" customHeight="1" x14ac:dyDescent="0.25">
      <c r="A83" s="52" t="s">
        <v>1722</v>
      </c>
      <c r="B83" s="3" t="s">
        <v>218</v>
      </c>
      <c r="C83" s="4" t="s">
        <v>1633</v>
      </c>
      <c r="D83" s="5" t="s">
        <v>1934</v>
      </c>
      <c r="E83" s="14" t="s">
        <v>1723</v>
      </c>
      <c r="F83" s="14" t="s">
        <v>1724</v>
      </c>
      <c r="G83" s="10">
        <v>1</v>
      </c>
      <c r="H83" s="14" t="s">
        <v>1944</v>
      </c>
      <c r="I83" s="10" t="s">
        <v>1929</v>
      </c>
      <c r="J83" s="10"/>
      <c r="K83" s="107" t="s">
        <v>1848</v>
      </c>
      <c r="L83" s="94"/>
      <c r="M83" s="6"/>
      <c r="N83" s="6" t="s">
        <v>1834</v>
      </c>
      <c r="O83" s="6"/>
      <c r="P83" s="6"/>
      <c r="Q83" s="6"/>
      <c r="R83" s="6" t="s">
        <v>1836</v>
      </c>
      <c r="S83" s="6"/>
      <c r="T83" s="6"/>
      <c r="U83" s="6"/>
      <c r="V83" s="7"/>
      <c r="W83" s="17" t="s">
        <v>1946</v>
      </c>
      <c r="X83" s="7"/>
      <c r="Y83" s="7"/>
      <c r="Z83" s="104" t="s">
        <v>1840</v>
      </c>
      <c r="AA83" s="101"/>
      <c r="AB83" s="10"/>
      <c r="AC83" s="10" t="s">
        <v>1832</v>
      </c>
      <c r="AD83" s="98" t="s">
        <v>1918</v>
      </c>
      <c r="AE83" s="94"/>
      <c r="AF83" s="6"/>
      <c r="AG83" s="6"/>
      <c r="AH83" s="6"/>
      <c r="AI83" s="6"/>
      <c r="AJ83" s="6"/>
      <c r="AK83" s="6" t="s">
        <v>1836</v>
      </c>
      <c r="AL83" s="6"/>
      <c r="AM83" s="6"/>
      <c r="AN83" s="6"/>
      <c r="AO83" s="8">
        <v>2</v>
      </c>
      <c r="AP83" s="13" t="s">
        <v>1666</v>
      </c>
      <c r="AQ83" s="12" t="s">
        <v>1946</v>
      </c>
      <c r="AR83" s="6"/>
      <c r="AS83" s="6"/>
      <c r="AT83" s="89" t="s">
        <v>1840</v>
      </c>
      <c r="AU83" s="82"/>
      <c r="AV83" s="86"/>
      <c r="AW83" s="82"/>
      <c r="AX83" s="6"/>
      <c r="AY83" s="6"/>
      <c r="AZ83" s="6" t="s">
        <v>1846</v>
      </c>
      <c r="BA83" s="6"/>
      <c r="BB83" s="6"/>
      <c r="BC83" s="6"/>
      <c r="BD83" s="12" t="s">
        <v>1836</v>
      </c>
      <c r="BE83" s="6"/>
      <c r="BF83" s="6"/>
      <c r="BG83" s="6"/>
      <c r="BH83" s="9"/>
      <c r="BI83" s="78"/>
      <c r="BJ83" s="73" t="s">
        <v>23</v>
      </c>
      <c r="BK83" s="37"/>
      <c r="BL83" s="37"/>
      <c r="BM83" s="37"/>
      <c r="BN83" s="37"/>
      <c r="BO83" s="37"/>
      <c r="BP83" s="37"/>
      <c r="BQ83" s="37"/>
      <c r="BR83" s="37"/>
      <c r="BS83" s="37"/>
      <c r="BT83" s="37"/>
      <c r="BU83" s="37"/>
      <c r="BV83" s="37"/>
      <c r="BW83" s="53"/>
    </row>
    <row r="84" spans="1:75" s="2" customFormat="1" ht="89.1" customHeight="1" x14ac:dyDescent="0.25">
      <c r="A84" s="52" t="s">
        <v>1725</v>
      </c>
      <c r="B84" s="3" t="s">
        <v>219</v>
      </c>
      <c r="C84" s="4" t="s">
        <v>1633</v>
      </c>
      <c r="D84" s="5" t="s">
        <v>1934</v>
      </c>
      <c r="E84" s="14" t="s">
        <v>1726</v>
      </c>
      <c r="F84" s="14" t="s">
        <v>1727</v>
      </c>
      <c r="G84" s="10">
        <v>1</v>
      </c>
      <c r="H84" s="14" t="s">
        <v>1944</v>
      </c>
      <c r="I84" s="10" t="s">
        <v>1929</v>
      </c>
      <c r="J84" s="10"/>
      <c r="K84" s="107" t="s">
        <v>1825</v>
      </c>
      <c r="L84" s="94"/>
      <c r="M84" s="6"/>
      <c r="N84" s="6" t="s">
        <v>1834</v>
      </c>
      <c r="O84" s="6"/>
      <c r="P84" s="6"/>
      <c r="Q84" s="6"/>
      <c r="R84" s="6"/>
      <c r="S84" s="6"/>
      <c r="T84" s="6"/>
      <c r="U84" s="6"/>
      <c r="V84" s="7"/>
      <c r="W84" s="17" t="s">
        <v>1946</v>
      </c>
      <c r="X84" s="7"/>
      <c r="Y84" s="7"/>
      <c r="Z84" s="104"/>
      <c r="AA84" s="101"/>
      <c r="AB84" s="10"/>
      <c r="AC84" s="10"/>
      <c r="AD84" s="98" t="s">
        <v>1918</v>
      </c>
      <c r="AE84" s="94"/>
      <c r="AF84" s="6"/>
      <c r="AG84" s="6"/>
      <c r="AH84" s="6"/>
      <c r="AI84" s="6"/>
      <c r="AJ84" s="6"/>
      <c r="AK84" s="6"/>
      <c r="AL84" s="6"/>
      <c r="AM84" s="6"/>
      <c r="AN84" s="6"/>
      <c r="AO84" s="8">
        <v>1</v>
      </c>
      <c r="AP84" s="13" t="s">
        <v>1666</v>
      </c>
      <c r="AQ84" s="12" t="s">
        <v>1946</v>
      </c>
      <c r="AR84" s="6"/>
      <c r="AS84" s="6"/>
      <c r="AT84" s="89"/>
      <c r="AU84" s="82"/>
      <c r="AV84" s="86"/>
      <c r="AW84" s="82"/>
      <c r="AX84" s="6"/>
      <c r="AY84" s="6"/>
      <c r="AZ84" s="6" t="s">
        <v>1846</v>
      </c>
      <c r="BA84" s="6"/>
      <c r="BB84" s="6"/>
      <c r="BC84" s="6"/>
      <c r="BD84" s="6"/>
      <c r="BE84" s="6"/>
      <c r="BF84" s="6"/>
      <c r="BG84" s="6"/>
      <c r="BH84" s="9"/>
      <c r="BI84" s="78"/>
      <c r="BJ84" s="73" t="s">
        <v>23</v>
      </c>
      <c r="BK84" s="37"/>
      <c r="BL84" s="37"/>
      <c r="BM84" s="37"/>
      <c r="BN84" s="37"/>
      <c r="BO84" s="37"/>
      <c r="BP84" s="37"/>
      <c r="BQ84" s="37"/>
      <c r="BR84" s="37"/>
      <c r="BS84" s="37"/>
      <c r="BT84" s="37"/>
      <c r="BU84" s="37"/>
      <c r="BV84" s="37"/>
      <c r="BW84" s="53"/>
    </row>
    <row r="85" spans="1:75" s="2" customFormat="1" ht="89.1" customHeight="1" x14ac:dyDescent="0.25">
      <c r="A85" s="52" t="s">
        <v>1728</v>
      </c>
      <c r="B85" s="3" t="s">
        <v>220</v>
      </c>
      <c r="C85" s="4" t="s">
        <v>1633</v>
      </c>
      <c r="D85" s="5" t="s">
        <v>1934</v>
      </c>
      <c r="E85" s="14" t="s">
        <v>1729</v>
      </c>
      <c r="F85" s="14" t="s">
        <v>1730</v>
      </c>
      <c r="G85" s="10">
        <v>1</v>
      </c>
      <c r="H85" s="14" t="s">
        <v>1944</v>
      </c>
      <c r="I85" s="10" t="s">
        <v>1929</v>
      </c>
      <c r="J85" s="10"/>
      <c r="K85" s="107" t="s">
        <v>1825</v>
      </c>
      <c r="L85" s="94"/>
      <c r="M85" s="6"/>
      <c r="N85" s="6" t="s">
        <v>1834</v>
      </c>
      <c r="O85" s="6"/>
      <c r="P85" s="6"/>
      <c r="Q85" s="6"/>
      <c r="R85" s="6"/>
      <c r="S85" s="6"/>
      <c r="T85" s="6"/>
      <c r="U85" s="6"/>
      <c r="V85" s="7"/>
      <c r="W85" s="17" t="s">
        <v>1946</v>
      </c>
      <c r="X85" s="7"/>
      <c r="Y85" s="7"/>
      <c r="Z85" s="104"/>
      <c r="AA85" s="101"/>
      <c r="AB85" s="10"/>
      <c r="AC85" s="10"/>
      <c r="AD85" s="98" t="s">
        <v>1918</v>
      </c>
      <c r="AE85" s="94"/>
      <c r="AF85" s="6"/>
      <c r="AG85" s="6"/>
      <c r="AH85" s="6"/>
      <c r="AI85" s="6"/>
      <c r="AJ85" s="6"/>
      <c r="AK85" s="6"/>
      <c r="AL85" s="6"/>
      <c r="AM85" s="6"/>
      <c r="AN85" s="6"/>
      <c r="AO85" s="8">
        <v>1</v>
      </c>
      <c r="AP85" s="13" t="s">
        <v>1666</v>
      </c>
      <c r="AQ85" s="12" t="s">
        <v>1946</v>
      </c>
      <c r="AR85" s="6"/>
      <c r="AS85" s="6"/>
      <c r="AT85" s="89"/>
      <c r="AU85" s="82"/>
      <c r="AV85" s="86"/>
      <c r="AW85" s="82"/>
      <c r="AX85" s="6"/>
      <c r="AY85" s="6"/>
      <c r="AZ85" s="6" t="s">
        <v>1846</v>
      </c>
      <c r="BA85" s="6"/>
      <c r="BB85" s="6"/>
      <c r="BC85" s="6"/>
      <c r="BD85" s="6"/>
      <c r="BE85" s="6"/>
      <c r="BF85" s="6"/>
      <c r="BG85" s="6"/>
      <c r="BH85" s="9"/>
      <c r="BI85" s="78"/>
      <c r="BJ85" s="73" t="s">
        <v>23</v>
      </c>
      <c r="BK85" s="37"/>
      <c r="BL85" s="37"/>
      <c r="BM85" s="37"/>
      <c r="BN85" s="37"/>
      <c r="BO85" s="37"/>
      <c r="BP85" s="37"/>
      <c r="BQ85" s="37"/>
      <c r="BR85" s="37"/>
      <c r="BS85" s="37"/>
      <c r="BT85" s="37"/>
      <c r="BU85" s="37"/>
      <c r="BV85" s="37"/>
      <c r="BW85" s="53"/>
    </row>
    <row r="86" spans="1:75" s="2" customFormat="1" ht="89.1" customHeight="1" x14ac:dyDescent="0.25">
      <c r="A86" s="52" t="s">
        <v>1731</v>
      </c>
      <c r="B86" s="3" t="s">
        <v>221</v>
      </c>
      <c r="C86" s="4" t="s">
        <v>1633</v>
      </c>
      <c r="D86" s="5" t="s">
        <v>1934</v>
      </c>
      <c r="E86" s="14" t="s">
        <v>1732</v>
      </c>
      <c r="F86" s="14" t="s">
        <v>1733</v>
      </c>
      <c r="G86" s="10">
        <v>1</v>
      </c>
      <c r="H86" s="14" t="s">
        <v>1944</v>
      </c>
      <c r="I86" s="10" t="s">
        <v>1929</v>
      </c>
      <c r="J86" s="10"/>
      <c r="K86" s="107" t="s">
        <v>1825</v>
      </c>
      <c r="L86" s="94"/>
      <c r="M86" s="6"/>
      <c r="N86" s="6" t="s">
        <v>1834</v>
      </c>
      <c r="O86" s="6"/>
      <c r="P86" s="6"/>
      <c r="Q86" s="6"/>
      <c r="R86" s="6"/>
      <c r="S86" s="6"/>
      <c r="T86" s="6"/>
      <c r="U86" s="6"/>
      <c r="V86" s="7"/>
      <c r="W86" s="17" t="s">
        <v>1946</v>
      </c>
      <c r="X86" s="7"/>
      <c r="Y86" s="7"/>
      <c r="Z86" s="104"/>
      <c r="AA86" s="101"/>
      <c r="AB86" s="10"/>
      <c r="AC86" s="10"/>
      <c r="AD86" s="98" t="s">
        <v>1918</v>
      </c>
      <c r="AE86" s="94"/>
      <c r="AF86" s="6"/>
      <c r="AG86" s="6"/>
      <c r="AH86" s="6"/>
      <c r="AI86" s="6"/>
      <c r="AJ86" s="6"/>
      <c r="AK86" s="6"/>
      <c r="AL86" s="6"/>
      <c r="AM86" s="6"/>
      <c r="AN86" s="6"/>
      <c r="AO86" s="8">
        <v>1</v>
      </c>
      <c r="AP86" s="13" t="s">
        <v>1666</v>
      </c>
      <c r="AQ86" s="12" t="s">
        <v>1946</v>
      </c>
      <c r="AR86" s="6"/>
      <c r="AS86" s="6"/>
      <c r="AT86" s="89"/>
      <c r="AU86" s="82"/>
      <c r="AV86" s="86"/>
      <c r="AW86" s="82"/>
      <c r="AX86" s="6"/>
      <c r="AY86" s="6"/>
      <c r="AZ86" s="6" t="s">
        <v>1846</v>
      </c>
      <c r="BA86" s="6"/>
      <c r="BB86" s="6"/>
      <c r="BC86" s="6"/>
      <c r="BD86" s="6"/>
      <c r="BE86" s="6"/>
      <c r="BF86" s="6"/>
      <c r="BG86" s="6"/>
      <c r="BH86" s="9"/>
      <c r="BI86" s="78"/>
      <c r="BJ86" s="73" t="s">
        <v>23</v>
      </c>
      <c r="BK86" s="37"/>
      <c r="BL86" s="37"/>
      <c r="BM86" s="37"/>
      <c r="BN86" s="37"/>
      <c r="BO86" s="37"/>
      <c r="BP86" s="37"/>
      <c r="BQ86" s="37"/>
      <c r="BR86" s="37"/>
      <c r="BS86" s="37"/>
      <c r="BT86" s="37"/>
      <c r="BU86" s="37"/>
      <c r="BV86" s="37"/>
      <c r="BW86" s="53"/>
    </row>
    <row r="87" spans="1:75" s="2" customFormat="1" ht="89.1" customHeight="1" x14ac:dyDescent="0.25">
      <c r="A87" s="52" t="s">
        <v>1734</v>
      </c>
      <c r="B87" s="3" t="s">
        <v>222</v>
      </c>
      <c r="C87" s="4" t="s">
        <v>1633</v>
      </c>
      <c r="D87" s="5" t="s">
        <v>1934</v>
      </c>
      <c r="E87" s="14" t="s">
        <v>1735</v>
      </c>
      <c r="F87" s="14" t="s">
        <v>1736</v>
      </c>
      <c r="G87" s="10">
        <v>1</v>
      </c>
      <c r="H87" s="14" t="s">
        <v>1944</v>
      </c>
      <c r="I87" s="10" t="s">
        <v>1929</v>
      </c>
      <c r="J87" s="10"/>
      <c r="K87" s="107" t="s">
        <v>1825</v>
      </c>
      <c r="L87" s="94"/>
      <c r="M87" s="6"/>
      <c r="N87" s="6" t="s">
        <v>1834</v>
      </c>
      <c r="O87" s="6"/>
      <c r="P87" s="6"/>
      <c r="Q87" s="6"/>
      <c r="R87" s="6"/>
      <c r="S87" s="6"/>
      <c r="T87" s="6"/>
      <c r="U87" s="6"/>
      <c r="V87" s="7"/>
      <c r="W87" s="17" t="s">
        <v>1946</v>
      </c>
      <c r="X87" s="7"/>
      <c r="Y87" s="7"/>
      <c r="Z87" s="104"/>
      <c r="AA87" s="101"/>
      <c r="AB87" s="10"/>
      <c r="AC87" s="10"/>
      <c r="AD87" s="98" t="s">
        <v>1918</v>
      </c>
      <c r="AE87" s="94"/>
      <c r="AF87" s="6"/>
      <c r="AG87" s="6"/>
      <c r="AH87" s="6"/>
      <c r="AI87" s="6"/>
      <c r="AJ87" s="6"/>
      <c r="AK87" s="6"/>
      <c r="AL87" s="6"/>
      <c r="AM87" s="6"/>
      <c r="AN87" s="6"/>
      <c r="AO87" s="8">
        <v>1</v>
      </c>
      <c r="AP87" s="13" t="s">
        <v>1666</v>
      </c>
      <c r="AQ87" s="12" t="s">
        <v>1946</v>
      </c>
      <c r="AR87" s="6"/>
      <c r="AS87" s="6"/>
      <c r="AT87" s="89"/>
      <c r="AU87" s="82"/>
      <c r="AV87" s="86"/>
      <c r="AW87" s="82"/>
      <c r="AX87" s="6"/>
      <c r="AY87" s="6"/>
      <c r="AZ87" s="6" t="s">
        <v>1846</v>
      </c>
      <c r="BA87" s="6"/>
      <c r="BB87" s="6"/>
      <c r="BC87" s="6"/>
      <c r="BD87" s="6"/>
      <c r="BE87" s="6"/>
      <c r="BF87" s="6"/>
      <c r="BG87" s="6"/>
      <c r="BH87" s="9"/>
      <c r="BI87" s="78"/>
      <c r="BJ87" s="73" t="s">
        <v>23</v>
      </c>
      <c r="BK87" s="37"/>
      <c r="BL87" s="37"/>
      <c r="BM87" s="37"/>
      <c r="BN87" s="37"/>
      <c r="BO87" s="37"/>
      <c r="BP87" s="37"/>
      <c r="BQ87" s="37"/>
      <c r="BR87" s="37"/>
      <c r="BS87" s="37"/>
      <c r="BT87" s="37"/>
      <c r="BU87" s="37"/>
      <c r="BV87" s="37"/>
      <c r="BW87" s="53"/>
    </row>
    <row r="88" spans="1:75" s="2" customFormat="1" ht="89.1" customHeight="1" x14ac:dyDescent="0.25">
      <c r="A88" s="52" t="s">
        <v>1737</v>
      </c>
      <c r="B88" s="3" t="s">
        <v>223</v>
      </c>
      <c r="C88" s="10" t="s">
        <v>1633</v>
      </c>
      <c r="D88" s="10" t="s">
        <v>1934</v>
      </c>
      <c r="E88" s="10" t="s">
        <v>1738</v>
      </c>
      <c r="F88" s="10" t="s">
        <v>1739</v>
      </c>
      <c r="G88" s="10">
        <v>1</v>
      </c>
      <c r="H88" s="14" t="s">
        <v>1944</v>
      </c>
      <c r="I88" s="10" t="s">
        <v>1929</v>
      </c>
      <c r="J88" s="10"/>
      <c r="K88" s="107" t="s">
        <v>1825</v>
      </c>
      <c r="L88" s="94"/>
      <c r="M88" s="6"/>
      <c r="N88" s="6" t="s">
        <v>1834</v>
      </c>
      <c r="O88" s="6"/>
      <c r="P88" s="6"/>
      <c r="Q88" s="6"/>
      <c r="R88" s="6"/>
      <c r="S88" s="6"/>
      <c r="T88" s="6"/>
      <c r="U88" s="6"/>
      <c r="V88" s="7"/>
      <c r="W88" s="17" t="s">
        <v>1946</v>
      </c>
      <c r="X88" s="7"/>
      <c r="Y88" s="7"/>
      <c r="Z88" s="104"/>
      <c r="AA88" s="101"/>
      <c r="AB88" s="10"/>
      <c r="AC88" s="10"/>
      <c r="AD88" s="98" t="s">
        <v>1918</v>
      </c>
      <c r="AE88" s="94"/>
      <c r="AF88" s="6"/>
      <c r="AG88" s="6"/>
      <c r="AH88" s="6"/>
      <c r="AI88" s="6"/>
      <c r="AJ88" s="6"/>
      <c r="AK88" s="6"/>
      <c r="AL88" s="6"/>
      <c r="AM88" s="6"/>
      <c r="AN88" s="6"/>
      <c r="AO88" s="8">
        <v>1</v>
      </c>
      <c r="AP88" s="13" t="s">
        <v>1666</v>
      </c>
      <c r="AQ88" s="12" t="s">
        <v>1946</v>
      </c>
      <c r="AR88" s="6"/>
      <c r="AS88" s="6"/>
      <c r="AT88" s="89"/>
      <c r="AU88" s="82"/>
      <c r="AV88" s="86"/>
      <c r="AW88" s="82"/>
      <c r="AX88" s="6"/>
      <c r="AY88" s="6"/>
      <c r="AZ88" s="6" t="s">
        <v>1846</v>
      </c>
      <c r="BA88" s="6"/>
      <c r="BB88" s="6"/>
      <c r="BC88" s="6"/>
      <c r="BD88" s="6"/>
      <c r="BE88" s="6"/>
      <c r="BF88" s="6"/>
      <c r="BG88" s="6"/>
      <c r="BH88" s="9"/>
      <c r="BI88" s="78"/>
      <c r="BJ88" s="73" t="s">
        <v>23</v>
      </c>
      <c r="BK88" s="37"/>
      <c r="BL88" s="37"/>
      <c r="BM88" s="37"/>
      <c r="BN88" s="37"/>
      <c r="BO88" s="37"/>
      <c r="BP88" s="37"/>
      <c r="BQ88" s="37"/>
      <c r="BR88" s="37"/>
      <c r="BS88" s="37"/>
      <c r="BT88" s="37"/>
      <c r="BU88" s="37"/>
      <c r="BV88" s="37"/>
      <c r="BW88" s="53"/>
    </row>
    <row r="89" spans="1:75" s="2" customFormat="1" ht="89.1" customHeight="1" x14ac:dyDescent="0.25">
      <c r="A89" s="52" t="s">
        <v>1740</v>
      </c>
      <c r="B89" s="3" t="s">
        <v>224</v>
      </c>
      <c r="C89" s="10" t="s">
        <v>1633</v>
      </c>
      <c r="D89" s="10" t="s">
        <v>1934</v>
      </c>
      <c r="E89" s="10" t="s">
        <v>1741</v>
      </c>
      <c r="F89" s="10" t="s">
        <v>1742</v>
      </c>
      <c r="G89" s="10">
        <v>1</v>
      </c>
      <c r="H89" s="14" t="s">
        <v>1944</v>
      </c>
      <c r="I89" s="10" t="s">
        <v>1929</v>
      </c>
      <c r="J89" s="10"/>
      <c r="K89" s="107" t="s">
        <v>1825</v>
      </c>
      <c r="L89" s="94"/>
      <c r="M89" s="6"/>
      <c r="N89" s="6" t="s">
        <v>1834</v>
      </c>
      <c r="O89" s="6"/>
      <c r="P89" s="6"/>
      <c r="Q89" s="6"/>
      <c r="R89" s="6"/>
      <c r="S89" s="6"/>
      <c r="T89" s="6"/>
      <c r="U89" s="6"/>
      <c r="V89" s="7"/>
      <c r="W89" s="17" t="s">
        <v>1946</v>
      </c>
      <c r="X89" s="7"/>
      <c r="Y89" s="7"/>
      <c r="Z89" s="104"/>
      <c r="AA89" s="101"/>
      <c r="AB89" s="10"/>
      <c r="AC89" s="10"/>
      <c r="AD89" s="98" t="s">
        <v>1918</v>
      </c>
      <c r="AE89" s="94"/>
      <c r="AF89" s="6"/>
      <c r="AG89" s="6"/>
      <c r="AH89" s="6"/>
      <c r="AI89" s="6"/>
      <c r="AJ89" s="6"/>
      <c r="AK89" s="6"/>
      <c r="AL89" s="6"/>
      <c r="AM89" s="6"/>
      <c r="AN89" s="6"/>
      <c r="AO89" s="8">
        <v>1</v>
      </c>
      <c r="AP89" s="13" t="s">
        <v>1226</v>
      </c>
      <c r="AQ89" s="12" t="s">
        <v>1946</v>
      </c>
      <c r="AR89" s="6"/>
      <c r="AS89" s="6"/>
      <c r="AT89" s="89"/>
      <c r="AU89" s="82"/>
      <c r="AV89" s="86"/>
      <c r="AW89" s="82"/>
      <c r="AX89" s="6"/>
      <c r="AY89" s="6"/>
      <c r="AZ89" s="6" t="s">
        <v>1846</v>
      </c>
      <c r="BA89" s="6"/>
      <c r="BB89" s="6"/>
      <c r="BC89" s="6"/>
      <c r="BD89" s="6"/>
      <c r="BE89" s="6"/>
      <c r="BF89" s="6"/>
      <c r="BG89" s="6"/>
      <c r="BH89" s="9"/>
      <c r="BI89" s="78"/>
      <c r="BJ89" s="72">
        <v>0</v>
      </c>
      <c r="BK89" s="35"/>
      <c r="BL89" s="35">
        <v>0</v>
      </c>
      <c r="BM89" s="35"/>
      <c r="BN89" s="35">
        <v>0</v>
      </c>
      <c r="BO89" s="35"/>
      <c r="BP89" s="35">
        <v>0</v>
      </c>
      <c r="BQ89" s="35"/>
      <c r="BR89" s="35">
        <v>0</v>
      </c>
      <c r="BS89" s="35"/>
      <c r="BT89" s="35">
        <v>0</v>
      </c>
      <c r="BU89" s="35"/>
      <c r="BV89" s="35">
        <v>0</v>
      </c>
      <c r="BW89" s="51"/>
    </row>
    <row r="90" spans="1:75" s="2" customFormat="1" ht="89.1" customHeight="1" x14ac:dyDescent="0.25">
      <c r="A90" s="52" t="s">
        <v>1227</v>
      </c>
      <c r="B90" s="3" t="s">
        <v>225</v>
      </c>
      <c r="C90" s="10" t="s">
        <v>1633</v>
      </c>
      <c r="D90" s="10" t="s">
        <v>1934</v>
      </c>
      <c r="E90" s="10" t="s">
        <v>1228</v>
      </c>
      <c r="F90" s="10" t="s">
        <v>1229</v>
      </c>
      <c r="G90" s="10">
        <v>1</v>
      </c>
      <c r="H90" s="14" t="s">
        <v>1944</v>
      </c>
      <c r="I90" s="10" t="s">
        <v>1929</v>
      </c>
      <c r="J90" s="10"/>
      <c r="K90" s="107" t="s">
        <v>1825</v>
      </c>
      <c r="L90" s="94" t="s">
        <v>1930</v>
      </c>
      <c r="M90" s="6"/>
      <c r="N90" s="6" t="s">
        <v>1834</v>
      </c>
      <c r="O90" s="6"/>
      <c r="P90" s="6"/>
      <c r="Q90" s="6"/>
      <c r="R90" s="6" t="s">
        <v>1836</v>
      </c>
      <c r="S90" s="6"/>
      <c r="T90" s="6"/>
      <c r="U90" s="6"/>
      <c r="V90" s="17" t="s">
        <v>1230</v>
      </c>
      <c r="W90" s="17"/>
      <c r="X90" s="7"/>
      <c r="Y90" s="7" t="s">
        <v>1480</v>
      </c>
      <c r="Z90" s="105" t="s">
        <v>1840</v>
      </c>
      <c r="AA90" s="101"/>
      <c r="AB90" s="10"/>
      <c r="AC90" s="10" t="s">
        <v>1832</v>
      </c>
      <c r="AD90" s="98" t="s">
        <v>1918</v>
      </c>
      <c r="AE90" s="94"/>
      <c r="AF90" s="6"/>
      <c r="AG90" s="6"/>
      <c r="AH90" s="6"/>
      <c r="AI90" s="6"/>
      <c r="AJ90" s="6"/>
      <c r="AK90" s="6" t="s">
        <v>1836</v>
      </c>
      <c r="AL90" s="6"/>
      <c r="AM90" s="6"/>
      <c r="AN90" s="6"/>
      <c r="AO90" s="8">
        <v>2</v>
      </c>
      <c r="AP90" s="13" t="s">
        <v>1666</v>
      </c>
      <c r="AQ90" s="12"/>
      <c r="AR90" s="6"/>
      <c r="AS90" s="6" t="s">
        <v>1830</v>
      </c>
      <c r="AT90" s="89" t="s">
        <v>1840</v>
      </c>
      <c r="AU90" s="82"/>
      <c r="AV90" s="86"/>
      <c r="AW90" s="83" t="s">
        <v>1231</v>
      </c>
      <c r="AX90" s="12" t="s">
        <v>1844</v>
      </c>
      <c r="AY90" s="6"/>
      <c r="AZ90" s="6" t="s">
        <v>1846</v>
      </c>
      <c r="BA90" s="6"/>
      <c r="BB90" s="6"/>
      <c r="BC90" s="6"/>
      <c r="BD90" s="12" t="s">
        <v>1836</v>
      </c>
      <c r="BE90" s="6"/>
      <c r="BF90" s="6"/>
      <c r="BG90" s="6"/>
      <c r="BH90" s="9"/>
      <c r="BI90" s="78"/>
      <c r="BJ90" s="73" t="s">
        <v>23</v>
      </c>
      <c r="BK90" s="37"/>
      <c r="BL90" s="37"/>
      <c r="BM90" s="37"/>
      <c r="BN90" s="37"/>
      <c r="BO90" s="37"/>
      <c r="BP90" s="37"/>
      <c r="BQ90" s="37"/>
      <c r="BR90" s="37"/>
      <c r="BS90" s="37"/>
      <c r="BT90" s="37"/>
      <c r="BU90" s="37"/>
      <c r="BV90" s="37"/>
      <c r="BW90" s="53"/>
    </row>
    <row r="91" spans="1:75" s="2" customFormat="1" ht="89.1" customHeight="1" x14ac:dyDescent="0.25">
      <c r="A91" s="50" t="s">
        <v>1232</v>
      </c>
      <c r="B91" s="3" t="s">
        <v>226</v>
      </c>
      <c r="C91" s="20" t="s">
        <v>1233</v>
      </c>
      <c r="D91" s="10" t="s">
        <v>1820</v>
      </c>
      <c r="E91" s="5" t="s">
        <v>1234</v>
      </c>
      <c r="F91" s="14" t="s">
        <v>1235</v>
      </c>
      <c r="G91" s="10">
        <v>2</v>
      </c>
      <c r="H91" s="14" t="s">
        <v>1852</v>
      </c>
      <c r="I91" s="14" t="s">
        <v>1824</v>
      </c>
      <c r="J91" s="10"/>
      <c r="K91" s="107" t="s">
        <v>1825</v>
      </c>
      <c r="L91" s="94" t="s">
        <v>1930</v>
      </c>
      <c r="M91" s="6" t="s">
        <v>1827</v>
      </c>
      <c r="N91" s="6" t="s">
        <v>1910</v>
      </c>
      <c r="O91" s="6" t="s">
        <v>1855</v>
      </c>
      <c r="P91" s="6"/>
      <c r="Q91" s="6"/>
      <c r="R91" s="6"/>
      <c r="S91" s="6"/>
      <c r="T91" s="6"/>
      <c r="U91" s="6" t="s">
        <v>1828</v>
      </c>
      <c r="V91" s="17" t="s">
        <v>1236</v>
      </c>
      <c r="W91" s="7"/>
      <c r="X91" s="7"/>
      <c r="Y91" s="7" t="s">
        <v>1480</v>
      </c>
      <c r="Z91" s="104"/>
      <c r="AA91" s="101"/>
      <c r="AB91" s="10" t="s">
        <v>1858</v>
      </c>
      <c r="AC91" s="14" t="s">
        <v>1832</v>
      </c>
      <c r="AD91" s="98"/>
      <c r="AE91" s="94" t="s">
        <v>1826</v>
      </c>
      <c r="AF91" s="6" t="s">
        <v>1833</v>
      </c>
      <c r="AG91" s="6" t="s">
        <v>1834</v>
      </c>
      <c r="AH91" s="6" t="s">
        <v>1536</v>
      </c>
      <c r="AI91" s="6"/>
      <c r="AJ91" s="6"/>
      <c r="AK91" s="6" t="s">
        <v>1836</v>
      </c>
      <c r="AL91" s="6"/>
      <c r="AM91" s="6"/>
      <c r="AN91" s="6" t="s">
        <v>1828</v>
      </c>
      <c r="AO91" s="8">
        <v>7</v>
      </c>
      <c r="AP91" s="13" t="s">
        <v>1237</v>
      </c>
      <c r="AQ91" s="6"/>
      <c r="AR91" s="12" t="s">
        <v>1839</v>
      </c>
      <c r="AS91" s="6"/>
      <c r="AT91" s="89" t="s">
        <v>1840</v>
      </c>
      <c r="AU91" s="82"/>
      <c r="AV91" s="86"/>
      <c r="AW91" s="82"/>
      <c r="AX91" s="12" t="s">
        <v>1844</v>
      </c>
      <c r="AY91" s="12" t="s">
        <v>1845</v>
      </c>
      <c r="AZ91" s="12" t="s">
        <v>1846</v>
      </c>
      <c r="BA91" s="12" t="s">
        <v>1864</v>
      </c>
      <c r="BB91" s="6"/>
      <c r="BC91" s="6"/>
      <c r="BD91" s="12" t="s">
        <v>1836</v>
      </c>
      <c r="BE91" s="6"/>
      <c r="BF91" s="6"/>
      <c r="BG91" s="12" t="s">
        <v>1828</v>
      </c>
      <c r="BH91" s="13" t="s">
        <v>1238</v>
      </c>
      <c r="BI91" s="79" t="s">
        <v>1239</v>
      </c>
      <c r="BJ91" s="72">
        <v>0</v>
      </c>
      <c r="BK91" s="35" t="s">
        <v>1944</v>
      </c>
      <c r="BL91" s="35">
        <v>0.66666666666666663</v>
      </c>
      <c r="BM91" s="35" t="s">
        <v>1823</v>
      </c>
      <c r="BN91" s="35">
        <v>0</v>
      </c>
      <c r="BO91" s="35"/>
      <c r="BP91" s="35">
        <v>0</v>
      </c>
      <c r="BQ91" s="35"/>
      <c r="BR91" s="35">
        <v>0</v>
      </c>
      <c r="BS91" s="35"/>
      <c r="BT91" s="35">
        <v>0</v>
      </c>
      <c r="BU91" s="35"/>
      <c r="BV91" s="35">
        <v>0</v>
      </c>
      <c r="BW91" s="51"/>
    </row>
    <row r="92" spans="1:75" s="2" customFormat="1" ht="89.1" customHeight="1" x14ac:dyDescent="0.25">
      <c r="A92" s="50" t="s">
        <v>1240</v>
      </c>
      <c r="B92" s="3" t="s">
        <v>227</v>
      </c>
      <c r="C92" s="20" t="s">
        <v>1233</v>
      </c>
      <c r="D92" s="5" t="s">
        <v>1820</v>
      </c>
      <c r="E92" s="14" t="s">
        <v>1241</v>
      </c>
      <c r="F92" s="5" t="s">
        <v>1242</v>
      </c>
      <c r="G92" s="10">
        <v>2</v>
      </c>
      <c r="H92" s="14" t="s">
        <v>1852</v>
      </c>
      <c r="I92" s="14" t="s">
        <v>1824</v>
      </c>
      <c r="J92" s="10"/>
      <c r="K92" s="107" t="s">
        <v>1825</v>
      </c>
      <c r="L92" s="94" t="s">
        <v>1930</v>
      </c>
      <c r="M92" s="6" t="s">
        <v>1827</v>
      </c>
      <c r="N92" s="6" t="s">
        <v>1910</v>
      </c>
      <c r="O92" s="6"/>
      <c r="P92" s="6"/>
      <c r="Q92" s="6"/>
      <c r="R92" s="6"/>
      <c r="S92" s="6"/>
      <c r="T92" s="6"/>
      <c r="U92" s="6"/>
      <c r="V92" s="7"/>
      <c r="W92" s="7"/>
      <c r="X92" s="7"/>
      <c r="Y92" s="7" t="s">
        <v>1480</v>
      </c>
      <c r="Z92" s="104"/>
      <c r="AA92" s="101"/>
      <c r="AB92" s="10" t="s">
        <v>1858</v>
      </c>
      <c r="AC92" s="14" t="s">
        <v>1832</v>
      </c>
      <c r="AD92" s="98"/>
      <c r="AE92" s="94" t="s">
        <v>1660</v>
      </c>
      <c r="AF92" s="6" t="s">
        <v>1593</v>
      </c>
      <c r="AG92" s="6" t="s">
        <v>1885</v>
      </c>
      <c r="AH92" s="6"/>
      <c r="AI92" s="6"/>
      <c r="AJ92" s="6"/>
      <c r="AK92" s="6" t="s">
        <v>1836</v>
      </c>
      <c r="AL92" s="6"/>
      <c r="AM92" s="6"/>
      <c r="AN92" s="6" t="s">
        <v>1828</v>
      </c>
      <c r="AO92" s="8">
        <v>6</v>
      </c>
      <c r="AP92" s="13" t="s">
        <v>1243</v>
      </c>
      <c r="AQ92" s="6"/>
      <c r="AR92" s="6"/>
      <c r="AS92" s="6" t="s">
        <v>1830</v>
      </c>
      <c r="AT92" s="89" t="s">
        <v>1840</v>
      </c>
      <c r="AU92" s="83" t="s">
        <v>1244</v>
      </c>
      <c r="AV92" s="86"/>
      <c r="AW92" s="83" t="s">
        <v>1245</v>
      </c>
      <c r="AX92" s="12" t="s">
        <v>1844</v>
      </c>
      <c r="AY92" s="12" t="s">
        <v>1845</v>
      </c>
      <c r="AZ92" s="12" t="s">
        <v>1846</v>
      </c>
      <c r="BA92" s="6"/>
      <c r="BB92" s="6"/>
      <c r="BC92" s="6"/>
      <c r="BD92" s="12" t="s">
        <v>1836</v>
      </c>
      <c r="BE92" s="6"/>
      <c r="BF92" s="6"/>
      <c r="BG92" s="12" t="s">
        <v>1828</v>
      </c>
      <c r="BH92" s="9" t="s">
        <v>1246</v>
      </c>
      <c r="BI92" s="78"/>
      <c r="BJ92" s="72">
        <v>0</v>
      </c>
      <c r="BK92" s="35" t="s">
        <v>1944</v>
      </c>
      <c r="BL92" s="35">
        <v>0.33333333333333331</v>
      </c>
      <c r="BM92" s="35" t="s">
        <v>1906</v>
      </c>
      <c r="BN92" s="35">
        <v>0</v>
      </c>
      <c r="BO92" s="35"/>
      <c r="BP92" s="35">
        <v>0</v>
      </c>
      <c r="BQ92" s="35"/>
      <c r="BR92" s="35">
        <v>0.5</v>
      </c>
      <c r="BS92" s="35" t="s">
        <v>1823</v>
      </c>
      <c r="BT92" s="35">
        <v>0.33333333333333331</v>
      </c>
      <c r="BU92" s="35" t="s">
        <v>1944</v>
      </c>
      <c r="BV92" s="35">
        <v>0</v>
      </c>
      <c r="BW92" s="51"/>
    </row>
    <row r="93" spans="1:75" s="2" customFormat="1" ht="89.1" customHeight="1" x14ac:dyDescent="0.25">
      <c r="A93" s="50" t="s">
        <v>1247</v>
      </c>
      <c r="B93" s="3" t="s">
        <v>228</v>
      </c>
      <c r="C93" s="20" t="s">
        <v>1233</v>
      </c>
      <c r="D93" s="5" t="s">
        <v>1820</v>
      </c>
      <c r="E93" s="5" t="s">
        <v>1248</v>
      </c>
      <c r="F93" s="5" t="s">
        <v>1249</v>
      </c>
      <c r="G93" s="10">
        <v>3</v>
      </c>
      <c r="H93" s="14" t="s">
        <v>1852</v>
      </c>
      <c r="I93" s="14" t="s">
        <v>1489</v>
      </c>
      <c r="J93" s="14" t="s">
        <v>1250</v>
      </c>
      <c r="K93" s="107" t="s">
        <v>1825</v>
      </c>
      <c r="L93" s="94" t="s">
        <v>1930</v>
      </c>
      <c r="M93" s="6" t="s">
        <v>1827</v>
      </c>
      <c r="N93" s="6"/>
      <c r="O93" s="6"/>
      <c r="P93" s="6"/>
      <c r="Q93" s="6"/>
      <c r="R93" s="6"/>
      <c r="S93" s="6"/>
      <c r="T93" s="6"/>
      <c r="U93" s="6"/>
      <c r="V93" s="17" t="s">
        <v>1251</v>
      </c>
      <c r="W93" s="7"/>
      <c r="X93" s="17"/>
      <c r="Y93" s="7" t="s">
        <v>1480</v>
      </c>
      <c r="Z93" s="104"/>
      <c r="AA93" s="101" t="s">
        <v>1831</v>
      </c>
      <c r="AB93" s="10" t="s">
        <v>1858</v>
      </c>
      <c r="AC93" s="14" t="s">
        <v>1832</v>
      </c>
      <c r="AD93" s="98"/>
      <c r="AE93" s="94"/>
      <c r="AF93" s="6" t="s">
        <v>1833</v>
      </c>
      <c r="AG93" s="6" t="s">
        <v>1834</v>
      </c>
      <c r="AH93" s="6" t="s">
        <v>1536</v>
      </c>
      <c r="AI93" s="6"/>
      <c r="AJ93" s="6"/>
      <c r="AK93" s="6" t="s">
        <v>1836</v>
      </c>
      <c r="AL93" s="6"/>
      <c r="AM93" s="6"/>
      <c r="AN93" s="6" t="s">
        <v>1828</v>
      </c>
      <c r="AO93" s="8">
        <v>6</v>
      </c>
      <c r="AP93" s="13" t="s">
        <v>1252</v>
      </c>
      <c r="AQ93" s="6"/>
      <c r="AR93" s="6"/>
      <c r="AS93" s="6" t="s">
        <v>1830</v>
      </c>
      <c r="AT93" s="89" t="s">
        <v>1840</v>
      </c>
      <c r="AU93" s="83" t="s">
        <v>1253</v>
      </c>
      <c r="AV93" s="86"/>
      <c r="AW93" s="83" t="s">
        <v>1254</v>
      </c>
      <c r="AX93" s="12" t="s">
        <v>1844</v>
      </c>
      <c r="AY93" s="12" t="s">
        <v>1845</v>
      </c>
      <c r="AZ93" s="12" t="s">
        <v>1846</v>
      </c>
      <c r="BA93" s="12" t="s">
        <v>1864</v>
      </c>
      <c r="BB93" s="6"/>
      <c r="BC93" s="6"/>
      <c r="BD93" s="12" t="s">
        <v>1836</v>
      </c>
      <c r="BE93" s="6"/>
      <c r="BF93" s="6"/>
      <c r="BG93" s="12" t="s">
        <v>1828</v>
      </c>
      <c r="BH93" s="9" t="s">
        <v>1246</v>
      </c>
      <c r="BI93" s="78"/>
      <c r="BJ93" s="72">
        <v>0</v>
      </c>
      <c r="BK93" s="35" t="s">
        <v>1944</v>
      </c>
      <c r="BL93" s="35">
        <v>0</v>
      </c>
      <c r="BM93" s="35"/>
      <c r="BN93" s="35">
        <v>0</v>
      </c>
      <c r="BO93" s="35"/>
      <c r="BP93" s="35">
        <v>0</v>
      </c>
      <c r="BQ93" s="35"/>
      <c r="BR93" s="35">
        <v>0</v>
      </c>
      <c r="BS93" s="35"/>
      <c r="BT93" s="35">
        <v>0</v>
      </c>
      <c r="BU93" s="35"/>
      <c r="BV93" s="35">
        <v>0</v>
      </c>
      <c r="BW93" s="51"/>
    </row>
    <row r="94" spans="1:75" s="2" customFormat="1" ht="89.1" customHeight="1" x14ac:dyDescent="0.25">
      <c r="A94" s="50" t="s">
        <v>1255</v>
      </c>
      <c r="B94" s="3" t="s">
        <v>229</v>
      </c>
      <c r="C94" s="20" t="s">
        <v>1233</v>
      </c>
      <c r="D94" s="10" t="s">
        <v>1820</v>
      </c>
      <c r="E94" s="14" t="s">
        <v>1256</v>
      </c>
      <c r="F94" s="14" t="s">
        <v>1257</v>
      </c>
      <c r="G94" s="10">
        <v>2</v>
      </c>
      <c r="H94" s="14" t="s">
        <v>1823</v>
      </c>
      <c r="I94" s="14" t="s">
        <v>1904</v>
      </c>
      <c r="J94" s="14" t="s">
        <v>1258</v>
      </c>
      <c r="K94" s="107" t="s">
        <v>1825</v>
      </c>
      <c r="L94" s="94" t="s">
        <v>1930</v>
      </c>
      <c r="M94" s="6" t="s">
        <v>1827</v>
      </c>
      <c r="N94" s="6" t="s">
        <v>1910</v>
      </c>
      <c r="O94" s="6"/>
      <c r="P94" s="6"/>
      <c r="Q94" s="6"/>
      <c r="R94" s="6"/>
      <c r="S94" s="6"/>
      <c r="T94" s="6"/>
      <c r="U94" s="6"/>
      <c r="V94" s="17" t="s">
        <v>1259</v>
      </c>
      <c r="W94" s="7"/>
      <c r="X94" s="7"/>
      <c r="Y94" s="7" t="s">
        <v>1480</v>
      </c>
      <c r="Z94" s="104"/>
      <c r="AA94" s="101"/>
      <c r="AB94" s="10"/>
      <c r="AC94" s="10"/>
      <c r="AD94" s="98" t="s">
        <v>1918</v>
      </c>
      <c r="AE94" s="94" t="s">
        <v>1660</v>
      </c>
      <c r="AF94" s="6" t="s">
        <v>1593</v>
      </c>
      <c r="AG94" s="6" t="s">
        <v>1885</v>
      </c>
      <c r="AH94" s="6"/>
      <c r="AI94" s="6"/>
      <c r="AJ94" s="6"/>
      <c r="AK94" s="6"/>
      <c r="AL94" s="6"/>
      <c r="AM94" s="6"/>
      <c r="AN94" s="6"/>
      <c r="AO94" s="8">
        <v>4</v>
      </c>
      <c r="AP94" s="9"/>
      <c r="AQ94" s="6"/>
      <c r="AR94" s="6"/>
      <c r="AS94" s="6" t="s">
        <v>1830</v>
      </c>
      <c r="AT94" s="89"/>
      <c r="AU94" s="82"/>
      <c r="AV94" s="86"/>
      <c r="AW94" s="82"/>
      <c r="AX94" s="12" t="s">
        <v>1844</v>
      </c>
      <c r="AY94" s="12" t="s">
        <v>1845</v>
      </c>
      <c r="AZ94" s="12" t="s">
        <v>1846</v>
      </c>
      <c r="BA94" s="6"/>
      <c r="BB94" s="6"/>
      <c r="BC94" s="6"/>
      <c r="BD94" s="6"/>
      <c r="BE94" s="6"/>
      <c r="BF94" s="6"/>
      <c r="BG94" s="6"/>
      <c r="BH94" s="9"/>
      <c r="BI94" s="78"/>
      <c r="BJ94" s="72">
        <v>0</v>
      </c>
      <c r="BK94" s="35" t="s">
        <v>1944</v>
      </c>
      <c r="BL94" s="35">
        <v>2.3333333333333335</v>
      </c>
      <c r="BM94" s="35" t="s">
        <v>1823</v>
      </c>
      <c r="BN94" s="35">
        <v>0</v>
      </c>
      <c r="BO94" s="35"/>
      <c r="BP94" s="35">
        <v>0</v>
      </c>
      <c r="BQ94" s="35"/>
      <c r="BR94" s="35">
        <v>0</v>
      </c>
      <c r="BS94" s="35"/>
      <c r="BT94" s="35">
        <v>0</v>
      </c>
      <c r="BU94" s="35"/>
      <c r="BV94" s="35">
        <v>0</v>
      </c>
      <c r="BW94" s="51"/>
    </row>
    <row r="95" spans="1:75" s="2" customFormat="1" ht="89.1" customHeight="1" x14ac:dyDescent="0.25">
      <c r="A95" s="50" t="s">
        <v>1260</v>
      </c>
      <c r="B95" s="3" t="s">
        <v>230</v>
      </c>
      <c r="C95" s="20" t="s">
        <v>1233</v>
      </c>
      <c r="D95" s="10" t="s">
        <v>1820</v>
      </c>
      <c r="E95" s="14" t="s">
        <v>1261</v>
      </c>
      <c r="F95" s="14" t="s">
        <v>1262</v>
      </c>
      <c r="G95" s="10">
        <v>1</v>
      </c>
      <c r="H95" s="14" t="s">
        <v>1852</v>
      </c>
      <c r="I95" s="10" t="s">
        <v>1929</v>
      </c>
      <c r="J95" s="14"/>
      <c r="K95" s="107" t="s">
        <v>1825</v>
      </c>
      <c r="L95" s="94" t="s">
        <v>1930</v>
      </c>
      <c r="M95" s="6" t="s">
        <v>1827</v>
      </c>
      <c r="N95" s="6" t="s">
        <v>1910</v>
      </c>
      <c r="O95" s="6"/>
      <c r="P95" s="6"/>
      <c r="Q95" s="6"/>
      <c r="R95" s="6"/>
      <c r="S95" s="6"/>
      <c r="T95" s="6"/>
      <c r="U95" s="6"/>
      <c r="V95" s="17" t="s">
        <v>1259</v>
      </c>
      <c r="W95" s="7"/>
      <c r="X95" s="7"/>
      <c r="Y95" s="7" t="s">
        <v>1480</v>
      </c>
      <c r="Z95" s="104"/>
      <c r="AA95" s="101"/>
      <c r="AB95" s="10"/>
      <c r="AC95" s="10"/>
      <c r="AD95" s="98" t="s">
        <v>1918</v>
      </c>
      <c r="AE95" s="94"/>
      <c r="AF95" s="6"/>
      <c r="AG95" s="6"/>
      <c r="AH95" s="6"/>
      <c r="AI95" s="6"/>
      <c r="AJ95" s="6"/>
      <c r="AK95" s="6"/>
      <c r="AL95" s="6"/>
      <c r="AM95" s="6"/>
      <c r="AN95" s="6" t="s">
        <v>1828</v>
      </c>
      <c r="AO95" s="8">
        <v>2</v>
      </c>
      <c r="AP95" s="9"/>
      <c r="AQ95" s="6"/>
      <c r="AR95" s="6"/>
      <c r="AS95" s="6" t="s">
        <v>1830</v>
      </c>
      <c r="AT95" s="89"/>
      <c r="AU95" s="82"/>
      <c r="AV95" s="86"/>
      <c r="AW95" s="82"/>
      <c r="AX95" s="12" t="s">
        <v>1844</v>
      </c>
      <c r="AY95" s="12" t="s">
        <v>1845</v>
      </c>
      <c r="AZ95" s="12" t="s">
        <v>1846</v>
      </c>
      <c r="BA95" s="6"/>
      <c r="BB95" s="6"/>
      <c r="BC95" s="6"/>
      <c r="BD95" s="6"/>
      <c r="BE95" s="6"/>
      <c r="BF95" s="6"/>
      <c r="BG95" s="12" t="s">
        <v>1828</v>
      </c>
      <c r="BH95" s="9" t="s">
        <v>1246</v>
      </c>
      <c r="BI95" s="78"/>
      <c r="BJ95" s="72">
        <v>0</v>
      </c>
      <c r="BK95" s="35" t="s">
        <v>1944</v>
      </c>
      <c r="BL95" s="35">
        <v>0.33333333333333331</v>
      </c>
      <c r="BM95" s="35" t="s">
        <v>1906</v>
      </c>
      <c r="BN95" s="35">
        <v>0</v>
      </c>
      <c r="BO95" s="35"/>
      <c r="BP95" s="35">
        <v>0</v>
      </c>
      <c r="BQ95" s="35"/>
      <c r="BR95" s="35">
        <v>0</v>
      </c>
      <c r="BS95" s="35"/>
      <c r="BT95" s="35">
        <v>0</v>
      </c>
      <c r="BU95" s="35"/>
      <c r="BV95" s="35">
        <v>0</v>
      </c>
      <c r="BW95" s="51"/>
    </row>
    <row r="96" spans="1:75" s="2" customFormat="1" ht="89.1" customHeight="1" x14ac:dyDescent="0.25">
      <c r="A96" s="50" t="s">
        <v>1263</v>
      </c>
      <c r="B96" s="3" t="s">
        <v>231</v>
      </c>
      <c r="C96" s="20" t="s">
        <v>1233</v>
      </c>
      <c r="D96" s="10" t="s">
        <v>1820</v>
      </c>
      <c r="E96" s="14" t="s">
        <v>1264</v>
      </c>
      <c r="F96" s="14" t="s">
        <v>1265</v>
      </c>
      <c r="G96" s="10">
        <v>2</v>
      </c>
      <c r="H96" s="10" t="s">
        <v>1823</v>
      </c>
      <c r="I96" s="10" t="s">
        <v>1904</v>
      </c>
      <c r="J96" s="10" t="s">
        <v>1854</v>
      </c>
      <c r="K96" s="107" t="s">
        <v>1825</v>
      </c>
      <c r="L96" s="94" t="s">
        <v>1930</v>
      </c>
      <c r="M96" s="6" t="s">
        <v>1833</v>
      </c>
      <c r="N96" s="6"/>
      <c r="O96" s="6"/>
      <c r="P96" s="6"/>
      <c r="Q96" s="6"/>
      <c r="R96" s="6"/>
      <c r="S96" s="6"/>
      <c r="T96" s="6"/>
      <c r="U96" s="6"/>
      <c r="V96" s="17" t="s">
        <v>1266</v>
      </c>
      <c r="W96" s="7"/>
      <c r="X96" s="7"/>
      <c r="Y96" s="17" t="s">
        <v>1480</v>
      </c>
      <c r="Z96" s="104"/>
      <c r="AA96" s="101" t="s">
        <v>1831</v>
      </c>
      <c r="AB96" s="10" t="s">
        <v>1858</v>
      </c>
      <c r="AC96" s="14" t="s">
        <v>1832</v>
      </c>
      <c r="AD96" s="98"/>
      <c r="AE96" s="94" t="s">
        <v>1660</v>
      </c>
      <c r="AF96" s="6" t="s">
        <v>1833</v>
      </c>
      <c r="AG96" s="6" t="s">
        <v>1885</v>
      </c>
      <c r="AH96" s="6"/>
      <c r="AI96" s="6"/>
      <c r="AJ96" s="6"/>
      <c r="AK96" s="6" t="s">
        <v>1836</v>
      </c>
      <c r="AL96" s="6"/>
      <c r="AM96" s="6"/>
      <c r="AN96" s="6"/>
      <c r="AO96" s="8">
        <v>5</v>
      </c>
      <c r="AP96" s="9" t="s">
        <v>1267</v>
      </c>
      <c r="AQ96" s="6"/>
      <c r="AR96" s="6"/>
      <c r="AS96" s="6" t="s">
        <v>1830</v>
      </c>
      <c r="AT96" s="89"/>
      <c r="AU96" s="83" t="s">
        <v>1268</v>
      </c>
      <c r="AV96" s="86"/>
      <c r="AW96" s="82" t="s">
        <v>1269</v>
      </c>
      <c r="AX96" s="12" t="s">
        <v>1844</v>
      </c>
      <c r="AY96" s="12" t="s">
        <v>1845</v>
      </c>
      <c r="AZ96" s="12" t="s">
        <v>1846</v>
      </c>
      <c r="BA96" s="6"/>
      <c r="BB96" s="6"/>
      <c r="BC96" s="6"/>
      <c r="BD96" s="6"/>
      <c r="BE96" s="6"/>
      <c r="BF96" s="6"/>
      <c r="BG96" s="6"/>
      <c r="BH96" s="9" t="s">
        <v>1246</v>
      </c>
      <c r="BI96" s="78"/>
      <c r="BJ96" s="72">
        <v>0</v>
      </c>
      <c r="BK96" s="35" t="s">
        <v>1944</v>
      </c>
      <c r="BL96" s="35">
        <v>0</v>
      </c>
      <c r="BM96" s="35"/>
      <c r="BN96" s="35">
        <v>0</v>
      </c>
      <c r="BO96" s="35"/>
      <c r="BP96" s="35">
        <v>0</v>
      </c>
      <c r="BQ96" s="35"/>
      <c r="BR96" s="35">
        <v>0</v>
      </c>
      <c r="BS96" s="35"/>
      <c r="BT96" s="35">
        <v>0</v>
      </c>
      <c r="BU96" s="35"/>
      <c r="BV96" s="35">
        <v>0</v>
      </c>
      <c r="BW96" s="51"/>
    </row>
    <row r="97" spans="1:75" s="2" customFormat="1" ht="89.1" customHeight="1" x14ac:dyDescent="0.25">
      <c r="A97" s="50" t="s">
        <v>1270</v>
      </c>
      <c r="B97" s="3" t="s">
        <v>232</v>
      </c>
      <c r="C97" s="20" t="s">
        <v>1233</v>
      </c>
      <c r="D97" s="10" t="s">
        <v>1820</v>
      </c>
      <c r="E97" s="5" t="s">
        <v>1271</v>
      </c>
      <c r="F97" s="5" t="s">
        <v>1272</v>
      </c>
      <c r="G97" s="10">
        <v>2</v>
      </c>
      <c r="H97" s="10" t="s">
        <v>1823</v>
      </c>
      <c r="I97" s="10" t="s">
        <v>1904</v>
      </c>
      <c r="J97" s="10" t="s">
        <v>1854</v>
      </c>
      <c r="K97" s="107" t="s">
        <v>1825</v>
      </c>
      <c r="L97" s="94" t="s">
        <v>1826</v>
      </c>
      <c r="M97" s="6"/>
      <c r="N97" s="6"/>
      <c r="O97" s="6"/>
      <c r="P97" s="6"/>
      <c r="Q97" s="6"/>
      <c r="R97" s="6"/>
      <c r="S97" s="6"/>
      <c r="T97" s="6"/>
      <c r="U97" s="6"/>
      <c r="V97" s="7"/>
      <c r="W97" s="7" t="s">
        <v>1946</v>
      </c>
      <c r="X97" s="7"/>
      <c r="Y97" s="7"/>
      <c r="Z97" s="104"/>
      <c r="AA97" s="101"/>
      <c r="AB97" s="10" t="s">
        <v>1858</v>
      </c>
      <c r="AC97" s="10"/>
      <c r="AD97" s="98"/>
      <c r="AE97" s="94"/>
      <c r="AF97" s="6" t="s">
        <v>1593</v>
      </c>
      <c r="AG97" s="6" t="s">
        <v>1885</v>
      </c>
      <c r="AH97" s="6"/>
      <c r="AI97" s="6"/>
      <c r="AJ97" s="6"/>
      <c r="AK97" s="6"/>
      <c r="AL97" s="6"/>
      <c r="AM97" s="6"/>
      <c r="AN97" s="6"/>
      <c r="AO97" s="8">
        <v>3</v>
      </c>
      <c r="AP97" s="13" t="s">
        <v>1273</v>
      </c>
      <c r="AQ97" s="6"/>
      <c r="AR97" s="6"/>
      <c r="AS97" s="6" t="s">
        <v>1830</v>
      </c>
      <c r="AT97" s="89"/>
      <c r="AU97" s="83" t="s">
        <v>1274</v>
      </c>
      <c r="AV97" s="86"/>
      <c r="AW97" s="82" t="s">
        <v>1275</v>
      </c>
      <c r="AX97" s="12" t="s">
        <v>1844</v>
      </c>
      <c r="AY97" s="12" t="s">
        <v>1845</v>
      </c>
      <c r="AZ97" s="12" t="s">
        <v>1846</v>
      </c>
      <c r="BA97" s="6"/>
      <c r="BB97" s="6"/>
      <c r="BC97" s="6"/>
      <c r="BD97" s="6"/>
      <c r="BE97" s="6"/>
      <c r="BF97" s="6"/>
      <c r="BG97" s="6"/>
      <c r="BH97" s="9" t="s">
        <v>1246</v>
      </c>
      <c r="BI97" s="78"/>
      <c r="BJ97" s="72">
        <v>0</v>
      </c>
      <c r="BK97" s="35"/>
      <c r="BL97" s="35">
        <v>0</v>
      </c>
      <c r="BM97" s="35"/>
      <c r="BN97" s="35">
        <v>0</v>
      </c>
      <c r="BO97" s="35"/>
      <c r="BP97" s="35">
        <v>0</v>
      </c>
      <c r="BQ97" s="35"/>
      <c r="BR97" s="35">
        <v>0</v>
      </c>
      <c r="BS97" s="35"/>
      <c r="BT97" s="35">
        <v>0</v>
      </c>
      <c r="BU97" s="35"/>
      <c r="BV97" s="35">
        <v>0</v>
      </c>
      <c r="BW97" s="51"/>
    </row>
    <row r="98" spans="1:75" s="2" customFormat="1" ht="89.1" customHeight="1" x14ac:dyDescent="0.25">
      <c r="A98" s="50" t="s">
        <v>1276</v>
      </c>
      <c r="B98" s="3" t="s">
        <v>233</v>
      </c>
      <c r="C98" s="20" t="s">
        <v>1233</v>
      </c>
      <c r="D98" s="10" t="s">
        <v>1820</v>
      </c>
      <c r="E98" s="5" t="s">
        <v>1277</v>
      </c>
      <c r="F98" s="5" t="s">
        <v>1278</v>
      </c>
      <c r="G98" s="10">
        <v>1</v>
      </c>
      <c r="H98" s="10" t="s">
        <v>1944</v>
      </c>
      <c r="I98" s="10" t="s">
        <v>1929</v>
      </c>
      <c r="J98" s="10"/>
      <c r="K98" s="89" t="s">
        <v>1825</v>
      </c>
      <c r="L98" s="94"/>
      <c r="M98" s="6" t="s">
        <v>1833</v>
      </c>
      <c r="N98" s="6"/>
      <c r="O98" s="6"/>
      <c r="P98" s="6"/>
      <c r="Q98" s="6"/>
      <c r="R98" s="6"/>
      <c r="S98" s="6"/>
      <c r="T98" s="6"/>
      <c r="U98" s="6"/>
      <c r="V98" s="7"/>
      <c r="W98" s="7" t="s">
        <v>1946</v>
      </c>
      <c r="X98" s="7"/>
      <c r="Y98" s="7"/>
      <c r="Z98" s="104"/>
      <c r="AA98" s="101"/>
      <c r="AB98" s="10"/>
      <c r="AC98" s="10"/>
      <c r="AD98" s="98" t="s">
        <v>1918</v>
      </c>
      <c r="AE98" s="94"/>
      <c r="AF98" s="6"/>
      <c r="AG98" s="6"/>
      <c r="AH98" s="6"/>
      <c r="AI98" s="6"/>
      <c r="AJ98" s="6"/>
      <c r="AK98" s="6"/>
      <c r="AL98" s="6"/>
      <c r="AM98" s="6"/>
      <c r="AN98" s="6"/>
      <c r="AO98" s="8">
        <v>1</v>
      </c>
      <c r="AP98" s="9"/>
      <c r="AQ98" s="6" t="s">
        <v>1946</v>
      </c>
      <c r="AR98" s="6"/>
      <c r="AS98" s="6"/>
      <c r="AT98" s="89"/>
      <c r="AU98" s="82"/>
      <c r="AV98" s="86"/>
      <c r="AW98" s="82"/>
      <c r="AX98" s="6"/>
      <c r="AY98" s="6" t="s">
        <v>1845</v>
      </c>
      <c r="AZ98" s="6"/>
      <c r="BA98" s="6"/>
      <c r="BB98" s="6"/>
      <c r="BC98" s="6"/>
      <c r="BD98" s="6"/>
      <c r="BE98" s="6"/>
      <c r="BF98" s="6"/>
      <c r="BG98" s="6"/>
      <c r="BH98" s="9"/>
      <c r="BI98" s="78"/>
      <c r="BJ98" s="73" t="s">
        <v>23</v>
      </c>
      <c r="BK98" s="37"/>
      <c r="BL98" s="37"/>
      <c r="BM98" s="37"/>
      <c r="BN98" s="37"/>
      <c r="BO98" s="37"/>
      <c r="BP98" s="37"/>
      <c r="BQ98" s="37"/>
      <c r="BR98" s="37"/>
      <c r="BS98" s="37"/>
      <c r="BT98" s="37"/>
      <c r="BU98" s="37"/>
      <c r="BV98" s="37"/>
      <c r="BW98" s="53"/>
    </row>
    <row r="99" spans="1:75" s="2" customFormat="1" ht="89.1" customHeight="1" x14ac:dyDescent="0.25">
      <c r="A99" s="50" t="s">
        <v>1279</v>
      </c>
      <c r="B99" s="3" t="s">
        <v>234</v>
      </c>
      <c r="C99" s="20" t="s">
        <v>1233</v>
      </c>
      <c r="D99" s="5" t="s">
        <v>1820</v>
      </c>
      <c r="E99" s="5" t="s">
        <v>1280</v>
      </c>
      <c r="F99" s="5" t="s">
        <v>1281</v>
      </c>
      <c r="G99" s="10">
        <v>1</v>
      </c>
      <c r="H99" s="10" t="s">
        <v>1852</v>
      </c>
      <c r="I99" s="10" t="s">
        <v>1929</v>
      </c>
      <c r="J99" s="10"/>
      <c r="K99" s="89" t="s">
        <v>1825</v>
      </c>
      <c r="L99" s="94"/>
      <c r="M99" s="6" t="s">
        <v>1833</v>
      </c>
      <c r="N99" s="6"/>
      <c r="O99" s="6"/>
      <c r="P99" s="6"/>
      <c r="Q99" s="6"/>
      <c r="R99" s="6"/>
      <c r="S99" s="6"/>
      <c r="T99" s="6"/>
      <c r="U99" s="6"/>
      <c r="V99" s="7"/>
      <c r="W99" s="7" t="s">
        <v>1946</v>
      </c>
      <c r="X99" s="7"/>
      <c r="Y99" s="7"/>
      <c r="Z99" s="104"/>
      <c r="AA99" s="101"/>
      <c r="AB99" s="10"/>
      <c r="AC99" s="10"/>
      <c r="AD99" s="98" t="s">
        <v>1918</v>
      </c>
      <c r="AE99" s="94"/>
      <c r="AF99" s="6"/>
      <c r="AG99" s="6"/>
      <c r="AH99" s="6"/>
      <c r="AI99" s="6"/>
      <c r="AJ99" s="6"/>
      <c r="AK99" s="6"/>
      <c r="AL99" s="6"/>
      <c r="AM99" s="6"/>
      <c r="AN99" s="6"/>
      <c r="AO99" s="8">
        <v>1</v>
      </c>
      <c r="AP99" s="13" t="s">
        <v>1640</v>
      </c>
      <c r="AQ99" s="6" t="s">
        <v>1946</v>
      </c>
      <c r="AR99" s="6"/>
      <c r="AS99" s="6"/>
      <c r="AT99" s="89"/>
      <c r="AU99" s="82"/>
      <c r="AV99" s="86"/>
      <c r="AW99" s="82"/>
      <c r="AX99" s="6"/>
      <c r="AY99" s="6" t="s">
        <v>1845</v>
      </c>
      <c r="AZ99" s="6"/>
      <c r="BA99" s="6"/>
      <c r="BB99" s="6"/>
      <c r="BC99" s="6"/>
      <c r="BD99" s="6"/>
      <c r="BE99" s="6"/>
      <c r="BF99" s="6"/>
      <c r="BG99" s="6"/>
      <c r="BH99" s="9"/>
      <c r="BI99" s="78"/>
      <c r="BJ99" s="72">
        <v>0</v>
      </c>
      <c r="BK99" s="35" t="s">
        <v>1944</v>
      </c>
      <c r="BL99" s="35">
        <v>0</v>
      </c>
      <c r="BM99" s="35"/>
      <c r="BN99" s="35">
        <v>0</v>
      </c>
      <c r="BO99" s="35"/>
      <c r="BP99" s="35">
        <v>0</v>
      </c>
      <c r="BQ99" s="35"/>
      <c r="BR99" s="35">
        <v>0</v>
      </c>
      <c r="BS99" s="35"/>
      <c r="BT99" s="35">
        <v>0</v>
      </c>
      <c r="BU99" s="35"/>
      <c r="BV99" s="35">
        <v>0</v>
      </c>
      <c r="BW99" s="51"/>
    </row>
    <row r="100" spans="1:75" s="2" customFormat="1" ht="89.1" customHeight="1" x14ac:dyDescent="0.25">
      <c r="A100" s="52" t="s">
        <v>1282</v>
      </c>
      <c r="B100" s="3" t="s">
        <v>235</v>
      </c>
      <c r="C100" s="20" t="s">
        <v>1233</v>
      </c>
      <c r="D100" s="10" t="s">
        <v>1820</v>
      </c>
      <c r="E100" s="14" t="s">
        <v>1283</v>
      </c>
      <c r="F100" s="14" t="s">
        <v>1284</v>
      </c>
      <c r="G100" s="10">
        <v>2</v>
      </c>
      <c r="H100" s="10" t="s">
        <v>1852</v>
      </c>
      <c r="I100" s="10" t="s">
        <v>1904</v>
      </c>
      <c r="J100" s="10" t="s">
        <v>1945</v>
      </c>
      <c r="K100" s="89" t="s">
        <v>1825</v>
      </c>
      <c r="L100" s="94" t="s">
        <v>1826</v>
      </c>
      <c r="M100" s="6"/>
      <c r="N100" s="6"/>
      <c r="O100" s="6"/>
      <c r="P100" s="6"/>
      <c r="Q100" s="6"/>
      <c r="R100" s="6"/>
      <c r="S100" s="6"/>
      <c r="T100" s="6"/>
      <c r="U100" s="6"/>
      <c r="V100" s="7"/>
      <c r="W100" s="7" t="s">
        <v>1946</v>
      </c>
      <c r="X100" s="7"/>
      <c r="Y100" s="7"/>
      <c r="Z100" s="104"/>
      <c r="AA100" s="101"/>
      <c r="AB100" s="10"/>
      <c r="AC100" s="10"/>
      <c r="AD100" s="98" t="s">
        <v>1918</v>
      </c>
      <c r="AE100" s="94"/>
      <c r="AF100" s="6"/>
      <c r="AG100" s="6"/>
      <c r="AH100" s="6"/>
      <c r="AI100" s="6"/>
      <c r="AJ100" s="6"/>
      <c r="AK100" s="6"/>
      <c r="AL100" s="6"/>
      <c r="AM100" s="6"/>
      <c r="AN100" s="6"/>
      <c r="AO100" s="8">
        <v>1</v>
      </c>
      <c r="AP100" s="13" t="s">
        <v>1285</v>
      </c>
      <c r="AQ100" s="6" t="s">
        <v>1946</v>
      </c>
      <c r="AR100" s="6"/>
      <c r="AS100" s="6"/>
      <c r="AT100" s="89"/>
      <c r="AU100" s="82"/>
      <c r="AV100" s="86"/>
      <c r="AW100" s="82"/>
      <c r="AX100" s="6" t="s">
        <v>1844</v>
      </c>
      <c r="AY100" s="6"/>
      <c r="AZ100" s="6"/>
      <c r="BA100" s="6"/>
      <c r="BB100" s="6"/>
      <c r="BC100" s="6"/>
      <c r="BD100" s="6"/>
      <c r="BE100" s="6"/>
      <c r="BF100" s="6"/>
      <c r="BG100" s="6"/>
      <c r="BH100" s="9"/>
      <c r="BI100" s="78"/>
      <c r="BJ100" s="72">
        <v>0</v>
      </c>
      <c r="BK100" s="35"/>
      <c r="BL100" s="35">
        <v>0</v>
      </c>
      <c r="BM100" s="35"/>
      <c r="BN100" s="35">
        <v>0</v>
      </c>
      <c r="BO100" s="35"/>
      <c r="BP100" s="35">
        <v>0</v>
      </c>
      <c r="BQ100" s="35"/>
      <c r="BR100" s="35">
        <v>0</v>
      </c>
      <c r="BS100" s="35"/>
      <c r="BT100" s="35">
        <v>0</v>
      </c>
      <c r="BU100" s="35"/>
      <c r="BV100" s="35">
        <v>0</v>
      </c>
      <c r="BW100" s="51"/>
    </row>
    <row r="101" spans="1:75" s="2" customFormat="1" ht="89.1" customHeight="1" x14ac:dyDescent="0.25">
      <c r="A101" s="52" t="s">
        <v>1286</v>
      </c>
      <c r="B101" s="3" t="s">
        <v>236</v>
      </c>
      <c r="C101" s="20" t="s">
        <v>1233</v>
      </c>
      <c r="D101" s="5" t="s">
        <v>1820</v>
      </c>
      <c r="E101" s="14" t="s">
        <v>1287</v>
      </c>
      <c r="F101" s="10" t="s">
        <v>1288</v>
      </c>
      <c r="G101" s="40">
        <v>1</v>
      </c>
      <c r="H101" s="10" t="s">
        <v>1823</v>
      </c>
      <c r="I101" s="40" t="s">
        <v>1929</v>
      </c>
      <c r="J101" s="40"/>
      <c r="K101" s="89" t="s">
        <v>1825</v>
      </c>
      <c r="L101" s="94"/>
      <c r="M101" s="6"/>
      <c r="N101" s="6"/>
      <c r="O101" s="6" t="s">
        <v>1536</v>
      </c>
      <c r="P101" s="6"/>
      <c r="Q101" s="6"/>
      <c r="R101" s="6"/>
      <c r="S101" s="6"/>
      <c r="T101" s="6"/>
      <c r="U101" s="6"/>
      <c r="V101" s="7"/>
      <c r="W101" s="7" t="s">
        <v>1946</v>
      </c>
      <c r="X101" s="7"/>
      <c r="Y101" s="7"/>
      <c r="Z101" s="104"/>
      <c r="AA101" s="101" t="s">
        <v>1831</v>
      </c>
      <c r="AB101" s="10"/>
      <c r="AC101" s="10" t="s">
        <v>1832</v>
      </c>
      <c r="AD101" s="98"/>
      <c r="AE101" s="94"/>
      <c r="AF101" s="6"/>
      <c r="AG101" s="6"/>
      <c r="AH101" s="6"/>
      <c r="AI101" s="6" t="s">
        <v>1537</v>
      </c>
      <c r="AJ101" s="6"/>
      <c r="AK101" s="6" t="s">
        <v>1836</v>
      </c>
      <c r="AL101" s="6"/>
      <c r="AM101" s="6"/>
      <c r="AN101" s="6"/>
      <c r="AO101" s="8">
        <v>3</v>
      </c>
      <c r="AP101" s="9" t="s">
        <v>1289</v>
      </c>
      <c r="AQ101" s="6"/>
      <c r="AR101" s="12" t="s">
        <v>1839</v>
      </c>
      <c r="AS101" s="6"/>
      <c r="AT101" s="89"/>
      <c r="AU101" s="82"/>
      <c r="AV101" s="86"/>
      <c r="AW101" s="82"/>
      <c r="AX101" s="6"/>
      <c r="AY101" s="6"/>
      <c r="AZ101" s="6"/>
      <c r="BA101" s="12" t="s">
        <v>1864</v>
      </c>
      <c r="BB101" s="12" t="s">
        <v>1290</v>
      </c>
      <c r="BC101" s="6"/>
      <c r="BD101" s="6"/>
      <c r="BE101" s="12" t="s">
        <v>1870</v>
      </c>
      <c r="BF101" s="6"/>
      <c r="BG101" s="6"/>
      <c r="BH101" s="9"/>
      <c r="BI101" s="78"/>
      <c r="BJ101" s="72">
        <v>0</v>
      </c>
      <c r="BK101" s="35"/>
      <c r="BL101" s="35">
        <v>0</v>
      </c>
      <c r="BM101" s="35"/>
      <c r="BN101" s="35">
        <v>0</v>
      </c>
      <c r="BO101" s="35"/>
      <c r="BP101" s="35">
        <v>0</v>
      </c>
      <c r="BQ101" s="35"/>
      <c r="BR101" s="35">
        <v>0</v>
      </c>
      <c r="BS101" s="35"/>
      <c r="BT101" s="35">
        <v>0</v>
      </c>
      <c r="BU101" s="35"/>
      <c r="BV101" s="35">
        <v>0</v>
      </c>
      <c r="BW101" s="51"/>
    </row>
    <row r="102" spans="1:75" s="2" customFormat="1" ht="89.1" customHeight="1" x14ac:dyDescent="0.25">
      <c r="A102" s="52" t="s">
        <v>1291</v>
      </c>
      <c r="B102" s="3" t="s">
        <v>237</v>
      </c>
      <c r="C102" s="20" t="s">
        <v>1233</v>
      </c>
      <c r="D102" s="10" t="s">
        <v>1820</v>
      </c>
      <c r="E102" s="10" t="s">
        <v>1292</v>
      </c>
      <c r="F102" s="14" t="s">
        <v>1293</v>
      </c>
      <c r="G102" s="10">
        <v>2</v>
      </c>
      <c r="H102" s="14" t="s">
        <v>1944</v>
      </c>
      <c r="I102" s="10"/>
      <c r="J102" s="10"/>
      <c r="K102" s="107" t="s">
        <v>1825</v>
      </c>
      <c r="L102" s="94" t="s">
        <v>1930</v>
      </c>
      <c r="M102" s="6" t="s">
        <v>1833</v>
      </c>
      <c r="N102" s="6"/>
      <c r="O102" s="6"/>
      <c r="P102" s="6"/>
      <c r="Q102" s="6"/>
      <c r="R102" s="6"/>
      <c r="S102" s="6"/>
      <c r="T102" s="6"/>
      <c r="U102" s="6"/>
      <c r="V102" s="17" t="s">
        <v>1294</v>
      </c>
      <c r="W102" s="7"/>
      <c r="X102" s="7"/>
      <c r="Y102" s="7" t="s">
        <v>1480</v>
      </c>
      <c r="Z102" s="104"/>
      <c r="AA102" s="101"/>
      <c r="AB102" s="10"/>
      <c r="AC102" s="10"/>
      <c r="AD102" s="98" t="s">
        <v>1918</v>
      </c>
      <c r="AE102" s="94"/>
      <c r="AF102" s="6"/>
      <c r="AG102" s="6"/>
      <c r="AH102" s="6"/>
      <c r="AI102" s="6"/>
      <c r="AJ102" s="6"/>
      <c r="AK102" s="6"/>
      <c r="AL102" s="6"/>
      <c r="AM102" s="6"/>
      <c r="AN102" s="6"/>
      <c r="AO102" s="8">
        <v>1</v>
      </c>
      <c r="AP102" s="9"/>
      <c r="AQ102" s="6"/>
      <c r="AR102" s="6"/>
      <c r="AS102" s="6" t="s">
        <v>1830</v>
      </c>
      <c r="AT102" s="89"/>
      <c r="AU102" s="82"/>
      <c r="AV102" s="86"/>
      <c r="AW102" s="83" t="s">
        <v>1295</v>
      </c>
      <c r="AX102" s="12" t="s">
        <v>1844</v>
      </c>
      <c r="AY102" s="12" t="s">
        <v>1845</v>
      </c>
      <c r="AZ102" s="6"/>
      <c r="BA102" s="6"/>
      <c r="BB102" s="6"/>
      <c r="BC102" s="6"/>
      <c r="BD102" s="6"/>
      <c r="BE102" s="6"/>
      <c r="BF102" s="6"/>
      <c r="BG102" s="6"/>
      <c r="BH102" s="9"/>
      <c r="BI102" s="78"/>
      <c r="BJ102" s="73" t="s">
        <v>23</v>
      </c>
      <c r="BK102" s="37"/>
      <c r="BL102" s="37"/>
      <c r="BM102" s="37"/>
      <c r="BN102" s="37"/>
      <c r="BO102" s="37"/>
      <c r="BP102" s="37"/>
      <c r="BQ102" s="37"/>
      <c r="BR102" s="37"/>
      <c r="BS102" s="37"/>
      <c r="BT102" s="37"/>
      <c r="BU102" s="37"/>
      <c r="BV102" s="37"/>
      <c r="BW102" s="53"/>
    </row>
    <row r="103" spans="1:75" s="2" customFormat="1" ht="89.1" customHeight="1" x14ac:dyDescent="0.25">
      <c r="A103" s="52" t="s">
        <v>1296</v>
      </c>
      <c r="B103" s="3" t="s">
        <v>238</v>
      </c>
      <c r="C103" s="20" t="s">
        <v>1233</v>
      </c>
      <c r="D103" s="5" t="s">
        <v>1820</v>
      </c>
      <c r="E103" s="14" t="s">
        <v>1297</v>
      </c>
      <c r="F103" s="5" t="s">
        <v>1298</v>
      </c>
      <c r="G103" s="10">
        <v>2</v>
      </c>
      <c r="H103" s="14" t="s">
        <v>1823</v>
      </c>
      <c r="I103" s="14" t="s">
        <v>1299</v>
      </c>
      <c r="J103" s="14" t="s">
        <v>1258</v>
      </c>
      <c r="K103" s="107" t="s">
        <v>1825</v>
      </c>
      <c r="L103" s="94"/>
      <c r="M103" s="6" t="s">
        <v>1833</v>
      </c>
      <c r="N103" s="6"/>
      <c r="O103" s="6"/>
      <c r="P103" s="6"/>
      <c r="Q103" s="6"/>
      <c r="R103" s="6"/>
      <c r="S103" s="6"/>
      <c r="T103" s="6"/>
      <c r="U103" s="6"/>
      <c r="V103" s="7"/>
      <c r="W103" s="7" t="s">
        <v>1946</v>
      </c>
      <c r="X103" s="7"/>
      <c r="Y103" s="7"/>
      <c r="Z103" s="104"/>
      <c r="AA103" s="101" t="s">
        <v>1831</v>
      </c>
      <c r="AB103" s="10"/>
      <c r="AC103" s="14" t="s">
        <v>1832</v>
      </c>
      <c r="AD103" s="98"/>
      <c r="AE103" s="94" t="s">
        <v>1826</v>
      </c>
      <c r="AF103" s="6"/>
      <c r="AG103" s="6"/>
      <c r="AH103" s="6"/>
      <c r="AI103" s="6"/>
      <c r="AJ103" s="6"/>
      <c r="AK103" s="6" t="s">
        <v>1836</v>
      </c>
      <c r="AL103" s="6"/>
      <c r="AM103" s="6"/>
      <c r="AN103" s="6"/>
      <c r="AO103" s="8">
        <v>3</v>
      </c>
      <c r="AP103" s="9"/>
      <c r="AQ103" s="6"/>
      <c r="AR103" s="12" t="s">
        <v>1839</v>
      </c>
      <c r="AS103" s="6"/>
      <c r="AT103" s="90" t="s">
        <v>1840</v>
      </c>
      <c r="AU103" s="82"/>
      <c r="AV103" s="86"/>
      <c r="AW103" s="82"/>
      <c r="AX103" s="12" t="s">
        <v>1844</v>
      </c>
      <c r="AY103" s="12" t="s">
        <v>1845</v>
      </c>
      <c r="AZ103" s="6"/>
      <c r="BA103" s="6"/>
      <c r="BB103" s="6"/>
      <c r="BC103" s="6"/>
      <c r="BD103" s="12" t="s">
        <v>1836</v>
      </c>
      <c r="BE103" s="6"/>
      <c r="BF103" s="6"/>
      <c r="BG103" s="6"/>
      <c r="BH103" s="9"/>
      <c r="BI103" s="78"/>
      <c r="BJ103" s="72">
        <v>0</v>
      </c>
      <c r="BK103" s="35" t="s">
        <v>1944</v>
      </c>
      <c r="BL103" s="35">
        <v>0</v>
      </c>
      <c r="BM103" s="35"/>
      <c r="BN103" s="35">
        <v>0</v>
      </c>
      <c r="BO103" s="35"/>
      <c r="BP103" s="35">
        <v>0</v>
      </c>
      <c r="BQ103" s="35"/>
      <c r="BR103" s="35">
        <v>0</v>
      </c>
      <c r="BS103" s="35"/>
      <c r="BT103" s="35">
        <v>0</v>
      </c>
      <c r="BU103" s="35"/>
      <c r="BV103" s="35">
        <v>0</v>
      </c>
      <c r="BW103" s="51"/>
    </row>
    <row r="104" spans="1:75" s="2" customFormat="1" ht="89.1" customHeight="1" x14ac:dyDescent="0.25">
      <c r="A104" s="52" t="s">
        <v>1300</v>
      </c>
      <c r="B104" s="3" t="s">
        <v>239</v>
      </c>
      <c r="C104" s="20" t="s">
        <v>1233</v>
      </c>
      <c r="D104" s="5" t="s">
        <v>1820</v>
      </c>
      <c r="E104" s="10" t="s">
        <v>1301</v>
      </c>
      <c r="F104" s="5" t="s">
        <v>1302</v>
      </c>
      <c r="G104" s="10">
        <v>1</v>
      </c>
      <c r="H104" s="14" t="s">
        <v>1852</v>
      </c>
      <c r="I104" s="14" t="s">
        <v>1929</v>
      </c>
      <c r="J104" s="10"/>
      <c r="K104" s="107" t="s">
        <v>1825</v>
      </c>
      <c r="L104" s="94"/>
      <c r="M104" s="6" t="s">
        <v>1833</v>
      </c>
      <c r="N104" s="6"/>
      <c r="O104" s="6"/>
      <c r="P104" s="6"/>
      <c r="Q104" s="6"/>
      <c r="R104" s="6"/>
      <c r="S104" s="6"/>
      <c r="T104" s="6"/>
      <c r="U104" s="6"/>
      <c r="V104" s="7"/>
      <c r="W104" s="7" t="s">
        <v>1946</v>
      </c>
      <c r="X104" s="7"/>
      <c r="Y104" s="7"/>
      <c r="Z104" s="104"/>
      <c r="AA104" s="101"/>
      <c r="AB104" s="10"/>
      <c r="AC104" s="10"/>
      <c r="AD104" s="98" t="s">
        <v>1918</v>
      </c>
      <c r="AE104" s="94"/>
      <c r="AF104" s="6"/>
      <c r="AG104" s="6"/>
      <c r="AH104" s="6"/>
      <c r="AI104" s="6"/>
      <c r="AJ104" s="6"/>
      <c r="AK104" s="6"/>
      <c r="AL104" s="6"/>
      <c r="AM104" s="6"/>
      <c r="AN104" s="6"/>
      <c r="AO104" s="8">
        <v>1</v>
      </c>
      <c r="AP104" s="9"/>
      <c r="AQ104" s="6" t="s">
        <v>1946</v>
      </c>
      <c r="AR104" s="6"/>
      <c r="AS104" s="6"/>
      <c r="AT104" s="89"/>
      <c r="AU104" s="82"/>
      <c r="AV104" s="86"/>
      <c r="AW104" s="82"/>
      <c r="AX104" s="12"/>
      <c r="AY104" s="12" t="s">
        <v>1845</v>
      </c>
      <c r="AZ104" s="6"/>
      <c r="BA104" s="6"/>
      <c r="BB104" s="6"/>
      <c r="BC104" s="6"/>
      <c r="BD104" s="6"/>
      <c r="BE104" s="6"/>
      <c r="BF104" s="6"/>
      <c r="BG104" s="6"/>
      <c r="BH104" s="9"/>
      <c r="BI104" s="78"/>
      <c r="BJ104" s="73" t="s">
        <v>23</v>
      </c>
      <c r="BK104" s="37"/>
      <c r="BL104" s="37"/>
      <c r="BM104" s="37"/>
      <c r="BN104" s="37"/>
      <c r="BO104" s="37"/>
      <c r="BP104" s="37"/>
      <c r="BQ104" s="37"/>
      <c r="BR104" s="37"/>
      <c r="BS104" s="37"/>
      <c r="BT104" s="37"/>
      <c r="BU104" s="37"/>
      <c r="BV104" s="37"/>
      <c r="BW104" s="53"/>
    </row>
    <row r="105" spans="1:75" s="2" customFormat="1" ht="89.1" customHeight="1" x14ac:dyDescent="0.25">
      <c r="A105" s="52" t="s">
        <v>1303</v>
      </c>
      <c r="B105" s="3" t="s">
        <v>240</v>
      </c>
      <c r="C105" s="20" t="s">
        <v>1233</v>
      </c>
      <c r="D105" s="5" t="s">
        <v>1820</v>
      </c>
      <c r="E105" s="10" t="s">
        <v>1304</v>
      </c>
      <c r="F105" s="10" t="s">
        <v>1305</v>
      </c>
      <c r="G105" s="10">
        <v>1</v>
      </c>
      <c r="H105" s="14" t="s">
        <v>1823</v>
      </c>
      <c r="I105" s="14" t="s">
        <v>1929</v>
      </c>
      <c r="J105" s="10"/>
      <c r="K105" s="107" t="s">
        <v>1825</v>
      </c>
      <c r="L105" s="94"/>
      <c r="M105" s="6" t="s">
        <v>1833</v>
      </c>
      <c r="N105" s="6"/>
      <c r="O105" s="6"/>
      <c r="P105" s="6"/>
      <c r="Q105" s="6"/>
      <c r="R105" s="6"/>
      <c r="S105" s="6"/>
      <c r="T105" s="6"/>
      <c r="U105" s="6"/>
      <c r="V105" s="7"/>
      <c r="W105" s="7" t="s">
        <v>1946</v>
      </c>
      <c r="X105" s="7"/>
      <c r="Y105" s="7"/>
      <c r="Z105" s="104"/>
      <c r="AA105" s="101"/>
      <c r="AB105" s="10"/>
      <c r="AC105" s="10"/>
      <c r="AD105" s="98" t="s">
        <v>1918</v>
      </c>
      <c r="AE105" s="94"/>
      <c r="AF105" s="6"/>
      <c r="AG105" s="6"/>
      <c r="AH105" s="6"/>
      <c r="AI105" s="6"/>
      <c r="AJ105" s="6"/>
      <c r="AK105" s="6"/>
      <c r="AL105" s="6"/>
      <c r="AM105" s="6"/>
      <c r="AN105" s="6"/>
      <c r="AO105" s="8">
        <v>1</v>
      </c>
      <c r="AP105" s="9"/>
      <c r="AQ105" s="6" t="s">
        <v>1946</v>
      </c>
      <c r="AR105" s="6"/>
      <c r="AS105" s="6"/>
      <c r="AT105" s="89"/>
      <c r="AU105" s="82"/>
      <c r="AV105" s="86"/>
      <c r="AW105" s="82"/>
      <c r="AX105" s="12"/>
      <c r="AY105" s="12" t="s">
        <v>1845</v>
      </c>
      <c r="AZ105" s="6"/>
      <c r="BA105" s="6"/>
      <c r="BB105" s="6"/>
      <c r="BC105" s="6"/>
      <c r="BD105" s="6"/>
      <c r="BE105" s="6"/>
      <c r="BF105" s="6"/>
      <c r="BG105" s="6"/>
      <c r="BH105" s="9"/>
      <c r="BI105" s="78"/>
      <c r="BJ105" s="72">
        <v>0</v>
      </c>
      <c r="BK105" s="35" t="s">
        <v>1944</v>
      </c>
      <c r="BL105" s="35">
        <v>0</v>
      </c>
      <c r="BM105" s="35"/>
      <c r="BN105" s="35">
        <v>0</v>
      </c>
      <c r="BO105" s="35"/>
      <c r="BP105" s="35">
        <v>0</v>
      </c>
      <c r="BQ105" s="35" t="s">
        <v>1944</v>
      </c>
      <c r="BR105" s="35">
        <v>0</v>
      </c>
      <c r="BS105" s="35"/>
      <c r="BT105" s="35">
        <v>0</v>
      </c>
      <c r="BU105" s="35"/>
      <c r="BV105" s="35">
        <v>0</v>
      </c>
      <c r="BW105" s="51"/>
    </row>
    <row r="106" spans="1:75" s="2" customFormat="1" ht="89.1" customHeight="1" x14ac:dyDescent="0.25">
      <c r="A106" s="52" t="s">
        <v>1306</v>
      </c>
      <c r="B106" s="3" t="s">
        <v>241</v>
      </c>
      <c r="C106" s="20" t="s">
        <v>1233</v>
      </c>
      <c r="D106" s="5" t="s">
        <v>1820</v>
      </c>
      <c r="E106" s="10" t="s">
        <v>1307</v>
      </c>
      <c r="F106" s="5" t="s">
        <v>1308</v>
      </c>
      <c r="G106" s="10">
        <v>1</v>
      </c>
      <c r="H106" s="14" t="s">
        <v>1944</v>
      </c>
      <c r="I106" s="14" t="s">
        <v>1929</v>
      </c>
      <c r="J106" s="10"/>
      <c r="K106" s="107" t="s">
        <v>1825</v>
      </c>
      <c r="L106" s="94"/>
      <c r="M106" s="6"/>
      <c r="N106" s="6" t="s">
        <v>1834</v>
      </c>
      <c r="O106" s="6"/>
      <c r="P106" s="6"/>
      <c r="Q106" s="6"/>
      <c r="R106" s="6"/>
      <c r="S106" s="6"/>
      <c r="T106" s="6"/>
      <c r="U106" s="6"/>
      <c r="V106" s="7"/>
      <c r="W106" s="7" t="s">
        <v>1946</v>
      </c>
      <c r="X106" s="7"/>
      <c r="Y106" s="7"/>
      <c r="Z106" s="104"/>
      <c r="AA106" s="101"/>
      <c r="AB106" s="10"/>
      <c r="AC106" s="10"/>
      <c r="AD106" s="98" t="s">
        <v>1918</v>
      </c>
      <c r="AE106" s="94"/>
      <c r="AF106" s="6"/>
      <c r="AG106" s="6"/>
      <c r="AH106" s="6"/>
      <c r="AI106" s="6"/>
      <c r="AJ106" s="6"/>
      <c r="AK106" s="6"/>
      <c r="AL106" s="6"/>
      <c r="AM106" s="6"/>
      <c r="AN106" s="6"/>
      <c r="AO106" s="8">
        <v>1</v>
      </c>
      <c r="AP106" s="9"/>
      <c r="AQ106" s="6" t="s">
        <v>1946</v>
      </c>
      <c r="AR106" s="6"/>
      <c r="AS106" s="6"/>
      <c r="AT106" s="89"/>
      <c r="AU106" s="82"/>
      <c r="AV106" s="86"/>
      <c r="AW106" s="82"/>
      <c r="AX106" s="6"/>
      <c r="AY106" s="6"/>
      <c r="AZ106" s="12" t="s">
        <v>1846</v>
      </c>
      <c r="BA106" s="6"/>
      <c r="BB106" s="6"/>
      <c r="BC106" s="6"/>
      <c r="BD106" s="6"/>
      <c r="BE106" s="6"/>
      <c r="BF106" s="6"/>
      <c r="BG106" s="6"/>
      <c r="BH106" s="9"/>
      <c r="BI106" s="78"/>
      <c r="BJ106" s="73" t="s">
        <v>23</v>
      </c>
      <c r="BK106" s="37"/>
      <c r="BL106" s="37"/>
      <c r="BM106" s="37"/>
      <c r="BN106" s="37"/>
      <c r="BO106" s="37"/>
      <c r="BP106" s="37"/>
      <c r="BQ106" s="37"/>
      <c r="BR106" s="37"/>
      <c r="BS106" s="37"/>
      <c r="BT106" s="37"/>
      <c r="BU106" s="37"/>
      <c r="BV106" s="37"/>
      <c r="BW106" s="53"/>
    </row>
    <row r="107" spans="1:75" s="2" customFormat="1" ht="89.1" customHeight="1" x14ac:dyDescent="0.25">
      <c r="A107" s="52" t="s">
        <v>1309</v>
      </c>
      <c r="B107" s="3" t="s">
        <v>242</v>
      </c>
      <c r="C107" s="20" t="s">
        <v>1233</v>
      </c>
      <c r="D107" s="5" t="s">
        <v>1934</v>
      </c>
      <c r="E107" s="10" t="s">
        <v>1310</v>
      </c>
      <c r="F107" s="14" t="s">
        <v>1311</v>
      </c>
      <c r="G107" s="10">
        <v>1</v>
      </c>
      <c r="H107" s="14" t="s">
        <v>1823</v>
      </c>
      <c r="I107" s="14" t="s">
        <v>1929</v>
      </c>
      <c r="J107" s="10"/>
      <c r="K107" s="107" t="s">
        <v>1825</v>
      </c>
      <c r="L107" s="94"/>
      <c r="M107" s="6" t="s">
        <v>1833</v>
      </c>
      <c r="N107" s="6"/>
      <c r="O107" s="6"/>
      <c r="P107" s="6"/>
      <c r="Q107" s="6"/>
      <c r="R107" s="6"/>
      <c r="S107" s="6"/>
      <c r="T107" s="6"/>
      <c r="U107" s="6"/>
      <c r="V107" s="7"/>
      <c r="W107" s="7" t="s">
        <v>1946</v>
      </c>
      <c r="X107" s="7"/>
      <c r="Y107" s="7"/>
      <c r="Z107" s="104"/>
      <c r="AA107" s="101"/>
      <c r="AB107" s="10"/>
      <c r="AC107" s="10"/>
      <c r="AD107" s="98" t="s">
        <v>1918</v>
      </c>
      <c r="AE107" s="94"/>
      <c r="AF107" s="6"/>
      <c r="AG107" s="6"/>
      <c r="AH107" s="6"/>
      <c r="AI107" s="6"/>
      <c r="AJ107" s="6"/>
      <c r="AK107" s="6"/>
      <c r="AL107" s="6"/>
      <c r="AM107" s="6"/>
      <c r="AN107" s="6"/>
      <c r="AO107" s="8">
        <v>1</v>
      </c>
      <c r="AP107" s="9"/>
      <c r="AQ107" s="6" t="s">
        <v>1946</v>
      </c>
      <c r="AR107" s="6"/>
      <c r="AS107" s="6"/>
      <c r="AT107" s="89"/>
      <c r="AU107" s="82"/>
      <c r="AV107" s="86"/>
      <c r="AW107" s="82"/>
      <c r="AX107" s="6"/>
      <c r="AY107" s="12" t="s">
        <v>1845</v>
      </c>
      <c r="AZ107" s="6"/>
      <c r="BA107" s="6"/>
      <c r="BB107" s="6"/>
      <c r="BC107" s="6"/>
      <c r="BD107" s="6"/>
      <c r="BE107" s="6"/>
      <c r="BF107" s="6"/>
      <c r="BG107" s="6"/>
      <c r="BH107" s="9"/>
      <c r="BI107" s="78"/>
      <c r="BJ107" s="72">
        <v>0</v>
      </c>
      <c r="BK107" s="35"/>
      <c r="BL107" s="35">
        <v>0</v>
      </c>
      <c r="BM107" s="35"/>
      <c r="BN107" s="35">
        <v>0</v>
      </c>
      <c r="BO107" s="35"/>
      <c r="BP107" s="35">
        <v>0</v>
      </c>
      <c r="BQ107" s="35"/>
      <c r="BR107" s="35">
        <v>0</v>
      </c>
      <c r="BS107" s="35"/>
      <c r="BT107" s="35">
        <v>0</v>
      </c>
      <c r="BU107" s="35"/>
      <c r="BV107" s="35">
        <v>0</v>
      </c>
      <c r="BW107" s="51"/>
    </row>
    <row r="108" spans="1:75" s="2" customFormat="1" ht="89.1" customHeight="1" x14ac:dyDescent="0.25">
      <c r="A108" s="52" t="s">
        <v>1312</v>
      </c>
      <c r="B108" s="3" t="s">
        <v>243</v>
      </c>
      <c r="C108" s="20" t="s">
        <v>1233</v>
      </c>
      <c r="D108" s="5" t="s">
        <v>1934</v>
      </c>
      <c r="E108" s="14" t="s">
        <v>1313</v>
      </c>
      <c r="F108" s="5" t="s">
        <v>1314</v>
      </c>
      <c r="G108" s="10">
        <v>2</v>
      </c>
      <c r="H108" s="14" t="s">
        <v>1823</v>
      </c>
      <c r="I108" s="14" t="s">
        <v>1299</v>
      </c>
      <c r="J108" s="14" t="s">
        <v>1315</v>
      </c>
      <c r="K108" s="107" t="s">
        <v>1825</v>
      </c>
      <c r="L108" s="94"/>
      <c r="M108" s="6" t="s">
        <v>1833</v>
      </c>
      <c r="N108" s="6"/>
      <c r="O108" s="6"/>
      <c r="P108" s="6"/>
      <c r="Q108" s="6"/>
      <c r="R108" s="6"/>
      <c r="S108" s="6"/>
      <c r="T108" s="6"/>
      <c r="U108" s="6"/>
      <c r="V108" s="7"/>
      <c r="W108" s="7" t="s">
        <v>1946</v>
      </c>
      <c r="X108" s="7"/>
      <c r="Y108" s="7"/>
      <c r="Z108" s="104"/>
      <c r="AA108" s="101" t="s">
        <v>1831</v>
      </c>
      <c r="AB108" s="10"/>
      <c r="AC108" s="10"/>
      <c r="AD108" s="98"/>
      <c r="AE108" s="94" t="s">
        <v>1826</v>
      </c>
      <c r="AF108" s="6"/>
      <c r="AG108" s="6"/>
      <c r="AH108" s="6"/>
      <c r="AI108" s="6"/>
      <c r="AJ108" s="6"/>
      <c r="AK108" s="6"/>
      <c r="AL108" s="6"/>
      <c r="AM108" s="6"/>
      <c r="AN108" s="6"/>
      <c r="AO108" s="8">
        <v>2</v>
      </c>
      <c r="AP108" s="9"/>
      <c r="AQ108" s="6"/>
      <c r="AR108" s="12" t="s">
        <v>1839</v>
      </c>
      <c r="AS108" s="6"/>
      <c r="AT108" s="89"/>
      <c r="AU108" s="82"/>
      <c r="AV108" s="86"/>
      <c r="AW108" s="82"/>
      <c r="AX108" s="12" t="s">
        <v>1844</v>
      </c>
      <c r="AY108" s="12" t="s">
        <v>1845</v>
      </c>
      <c r="AZ108" s="6"/>
      <c r="BA108" s="6"/>
      <c r="BB108" s="6"/>
      <c r="BC108" s="6"/>
      <c r="BD108" s="6"/>
      <c r="BE108" s="6"/>
      <c r="BF108" s="6"/>
      <c r="BG108" s="6"/>
      <c r="BH108" s="9"/>
      <c r="BI108" s="78"/>
      <c r="BJ108" s="72">
        <v>0</v>
      </c>
      <c r="BK108" s="35" t="s">
        <v>1944</v>
      </c>
      <c r="BL108" s="35">
        <v>0</v>
      </c>
      <c r="BM108" s="35"/>
      <c r="BN108" s="35">
        <v>0</v>
      </c>
      <c r="BO108" s="35"/>
      <c r="BP108" s="35">
        <v>0</v>
      </c>
      <c r="BQ108" s="35"/>
      <c r="BR108" s="35">
        <v>0</v>
      </c>
      <c r="BS108" s="35"/>
      <c r="BT108" s="35">
        <v>0</v>
      </c>
      <c r="BU108" s="35"/>
      <c r="BV108" s="35">
        <v>0</v>
      </c>
      <c r="BW108" s="51"/>
    </row>
    <row r="109" spans="1:75" s="2" customFormat="1" ht="89.1" customHeight="1" x14ac:dyDescent="0.25">
      <c r="A109" s="52" t="s">
        <v>1316</v>
      </c>
      <c r="B109" s="3" t="s">
        <v>244</v>
      </c>
      <c r="C109" s="20" t="s">
        <v>1233</v>
      </c>
      <c r="D109" s="5" t="s">
        <v>1934</v>
      </c>
      <c r="E109" s="14" t="s">
        <v>1317</v>
      </c>
      <c r="F109" s="5" t="s">
        <v>1318</v>
      </c>
      <c r="G109" s="10">
        <v>1</v>
      </c>
      <c r="H109" s="14" t="s">
        <v>1852</v>
      </c>
      <c r="I109" s="14" t="s">
        <v>1929</v>
      </c>
      <c r="J109" s="10"/>
      <c r="K109" s="107" t="s">
        <v>1825</v>
      </c>
      <c r="L109" s="94"/>
      <c r="M109" s="6" t="s">
        <v>1833</v>
      </c>
      <c r="N109" s="6"/>
      <c r="O109" s="6"/>
      <c r="P109" s="6"/>
      <c r="Q109" s="6"/>
      <c r="R109" s="6"/>
      <c r="S109" s="6"/>
      <c r="T109" s="6"/>
      <c r="U109" s="6"/>
      <c r="V109" s="7"/>
      <c r="W109" s="7" t="s">
        <v>1946</v>
      </c>
      <c r="X109" s="7"/>
      <c r="Y109" s="7"/>
      <c r="Z109" s="104"/>
      <c r="AA109" s="101"/>
      <c r="AB109" s="10"/>
      <c r="AC109" s="10"/>
      <c r="AD109" s="98" t="s">
        <v>1918</v>
      </c>
      <c r="AE109" s="94"/>
      <c r="AF109" s="6"/>
      <c r="AG109" s="6"/>
      <c r="AH109" s="6"/>
      <c r="AI109" s="6"/>
      <c r="AJ109" s="6"/>
      <c r="AK109" s="6"/>
      <c r="AL109" s="6"/>
      <c r="AM109" s="6"/>
      <c r="AN109" s="6"/>
      <c r="AO109" s="8">
        <v>1</v>
      </c>
      <c r="AP109" s="9"/>
      <c r="AQ109" s="6" t="s">
        <v>1946</v>
      </c>
      <c r="AR109" s="6"/>
      <c r="AS109" s="6"/>
      <c r="AT109" s="89"/>
      <c r="AU109" s="82"/>
      <c r="AV109" s="86"/>
      <c r="AW109" s="82"/>
      <c r="AX109" s="6"/>
      <c r="AY109" s="12" t="s">
        <v>1845</v>
      </c>
      <c r="AZ109" s="6"/>
      <c r="BA109" s="6"/>
      <c r="BB109" s="6"/>
      <c r="BC109" s="6"/>
      <c r="BD109" s="6"/>
      <c r="BE109" s="6"/>
      <c r="BF109" s="6"/>
      <c r="BG109" s="6"/>
      <c r="BH109" s="9"/>
      <c r="BI109" s="78"/>
      <c r="BJ109" s="73" t="s">
        <v>23</v>
      </c>
      <c r="BK109" s="37"/>
      <c r="BL109" s="37"/>
      <c r="BM109" s="37"/>
      <c r="BN109" s="37"/>
      <c r="BO109" s="37"/>
      <c r="BP109" s="37"/>
      <c r="BQ109" s="37"/>
      <c r="BR109" s="37"/>
      <c r="BS109" s="37"/>
      <c r="BT109" s="37"/>
      <c r="BU109" s="37"/>
      <c r="BV109" s="37"/>
      <c r="BW109" s="53"/>
    </row>
    <row r="110" spans="1:75" s="2" customFormat="1" ht="89.1" customHeight="1" x14ac:dyDescent="0.25">
      <c r="A110" s="52" t="s">
        <v>1319</v>
      </c>
      <c r="B110" s="3" t="s">
        <v>245</v>
      </c>
      <c r="C110" s="20" t="s">
        <v>1233</v>
      </c>
      <c r="D110" s="5" t="s">
        <v>1934</v>
      </c>
      <c r="E110" s="14" t="s">
        <v>1320</v>
      </c>
      <c r="F110" s="5" t="s">
        <v>1321</v>
      </c>
      <c r="G110" s="10">
        <v>1</v>
      </c>
      <c r="H110" s="14" t="s">
        <v>1944</v>
      </c>
      <c r="I110" s="14" t="s">
        <v>1929</v>
      </c>
      <c r="J110" s="10"/>
      <c r="K110" s="107" t="s">
        <v>1825</v>
      </c>
      <c r="L110" s="94"/>
      <c r="M110" s="6"/>
      <c r="N110" s="6" t="s">
        <v>1834</v>
      </c>
      <c r="O110" s="6"/>
      <c r="P110" s="6"/>
      <c r="Q110" s="6"/>
      <c r="R110" s="6"/>
      <c r="S110" s="6"/>
      <c r="T110" s="6"/>
      <c r="U110" s="6"/>
      <c r="V110" s="7"/>
      <c r="W110" s="17" t="s">
        <v>1946</v>
      </c>
      <c r="X110" s="7"/>
      <c r="Y110" s="7"/>
      <c r="Z110" s="104"/>
      <c r="AA110" s="101"/>
      <c r="AB110" s="10"/>
      <c r="AC110" s="10"/>
      <c r="AD110" s="99" t="s">
        <v>1918</v>
      </c>
      <c r="AE110" s="94"/>
      <c r="AF110" s="6"/>
      <c r="AG110" s="6"/>
      <c r="AH110" s="6"/>
      <c r="AI110" s="6"/>
      <c r="AJ110" s="6"/>
      <c r="AK110" s="6"/>
      <c r="AL110" s="6"/>
      <c r="AM110" s="6"/>
      <c r="AN110" s="6"/>
      <c r="AO110" s="8">
        <v>1</v>
      </c>
      <c r="AP110" s="13" t="s">
        <v>1322</v>
      </c>
      <c r="AQ110" s="12" t="s">
        <v>1946</v>
      </c>
      <c r="AR110" s="6"/>
      <c r="AS110" s="6"/>
      <c r="AT110" s="89"/>
      <c r="AU110" s="82"/>
      <c r="AV110" s="86"/>
      <c r="AW110" s="82"/>
      <c r="AX110" s="6"/>
      <c r="AY110" s="6"/>
      <c r="AZ110" s="12" t="s">
        <v>1846</v>
      </c>
      <c r="BA110" s="6"/>
      <c r="BB110" s="6"/>
      <c r="BC110" s="6"/>
      <c r="BD110" s="6"/>
      <c r="BE110" s="6"/>
      <c r="BF110" s="6"/>
      <c r="BG110" s="6"/>
      <c r="BH110" s="9"/>
      <c r="BI110" s="78"/>
      <c r="BJ110" s="72">
        <v>0</v>
      </c>
      <c r="BK110" s="35"/>
      <c r="BL110" s="35">
        <v>0.33333333333333331</v>
      </c>
      <c r="BM110" s="35" t="s">
        <v>1944</v>
      </c>
      <c r="BN110" s="35">
        <v>0</v>
      </c>
      <c r="BO110" s="35"/>
      <c r="BP110" s="35">
        <v>0</v>
      </c>
      <c r="BQ110" s="35"/>
      <c r="BR110" s="35">
        <v>0</v>
      </c>
      <c r="BS110" s="35"/>
      <c r="BT110" s="35">
        <v>0</v>
      </c>
      <c r="BU110" s="35"/>
      <c r="BV110" s="35">
        <v>0</v>
      </c>
      <c r="BW110" s="51"/>
    </row>
    <row r="111" spans="1:75" s="2" customFormat="1" ht="89.1" customHeight="1" x14ac:dyDescent="0.25">
      <c r="A111" s="52" t="s">
        <v>1323</v>
      </c>
      <c r="B111" s="3" t="s">
        <v>246</v>
      </c>
      <c r="C111" s="20" t="s">
        <v>1233</v>
      </c>
      <c r="D111" s="5" t="s">
        <v>1934</v>
      </c>
      <c r="E111" s="14" t="s">
        <v>1324</v>
      </c>
      <c r="F111" s="14" t="s">
        <v>1325</v>
      </c>
      <c r="G111" s="10">
        <v>1</v>
      </c>
      <c r="H111" s="14" t="s">
        <v>1852</v>
      </c>
      <c r="I111" s="14" t="s">
        <v>1929</v>
      </c>
      <c r="J111" s="10"/>
      <c r="K111" s="107" t="s">
        <v>1825</v>
      </c>
      <c r="L111" s="94" t="s">
        <v>1930</v>
      </c>
      <c r="M111" s="6" t="s">
        <v>1827</v>
      </c>
      <c r="N111" s="6" t="s">
        <v>1910</v>
      </c>
      <c r="O111" s="6"/>
      <c r="P111" s="6"/>
      <c r="Q111" s="6"/>
      <c r="R111" s="6"/>
      <c r="S111" s="6"/>
      <c r="T111" s="6"/>
      <c r="U111" s="6"/>
      <c r="V111" s="17" t="s">
        <v>1326</v>
      </c>
      <c r="W111" s="7"/>
      <c r="X111" s="7"/>
      <c r="Y111" s="7" t="s">
        <v>1480</v>
      </c>
      <c r="Z111" s="104"/>
      <c r="AA111" s="101"/>
      <c r="AB111" s="10"/>
      <c r="AC111" s="10"/>
      <c r="AD111" s="99" t="s">
        <v>1918</v>
      </c>
      <c r="AE111" s="94"/>
      <c r="AF111" s="6"/>
      <c r="AG111" s="6"/>
      <c r="AH111" s="6"/>
      <c r="AI111" s="6"/>
      <c r="AJ111" s="6"/>
      <c r="AK111" s="6"/>
      <c r="AL111" s="6"/>
      <c r="AM111" s="6"/>
      <c r="AN111" s="6"/>
      <c r="AO111" s="8">
        <v>1</v>
      </c>
      <c r="AP111" s="9"/>
      <c r="AQ111" s="6"/>
      <c r="AR111" s="6"/>
      <c r="AS111" s="6" t="s">
        <v>1830</v>
      </c>
      <c r="AT111" s="89"/>
      <c r="AU111" s="82"/>
      <c r="AV111" s="86"/>
      <c r="AW111" s="82"/>
      <c r="AX111" s="12" t="s">
        <v>1844</v>
      </c>
      <c r="AY111" s="12" t="s">
        <v>1845</v>
      </c>
      <c r="AZ111" s="12" t="s">
        <v>1846</v>
      </c>
      <c r="BA111" s="6"/>
      <c r="BB111" s="6"/>
      <c r="BC111" s="6"/>
      <c r="BD111" s="6"/>
      <c r="BE111" s="6"/>
      <c r="BF111" s="6"/>
      <c r="BG111" s="6"/>
      <c r="BH111" s="9"/>
      <c r="BI111" s="78"/>
      <c r="BJ111" s="72">
        <v>0</v>
      </c>
      <c r="BK111" s="35"/>
      <c r="BL111" s="35">
        <v>0</v>
      </c>
      <c r="BM111" s="35"/>
      <c r="BN111" s="35">
        <v>0</v>
      </c>
      <c r="BO111" s="35"/>
      <c r="BP111" s="35">
        <v>0</v>
      </c>
      <c r="BQ111" s="35"/>
      <c r="BR111" s="35">
        <v>0</v>
      </c>
      <c r="BS111" s="35"/>
      <c r="BT111" s="35">
        <v>0</v>
      </c>
      <c r="BU111" s="35"/>
      <c r="BV111" s="35">
        <v>0</v>
      </c>
      <c r="BW111" s="51"/>
    </row>
    <row r="112" spans="1:75" s="2" customFormat="1" ht="89.1" customHeight="1" x14ac:dyDescent="0.25">
      <c r="A112" s="52" t="s">
        <v>1327</v>
      </c>
      <c r="B112" s="3" t="s">
        <v>247</v>
      </c>
      <c r="C112" s="20" t="s">
        <v>1233</v>
      </c>
      <c r="D112" s="5" t="s">
        <v>1934</v>
      </c>
      <c r="E112" s="5" t="s">
        <v>1328</v>
      </c>
      <c r="F112" s="5" t="s">
        <v>1329</v>
      </c>
      <c r="G112" s="10">
        <v>2</v>
      </c>
      <c r="H112" s="14" t="s">
        <v>1852</v>
      </c>
      <c r="I112" s="14" t="s">
        <v>1299</v>
      </c>
      <c r="J112" s="14" t="s">
        <v>1945</v>
      </c>
      <c r="K112" s="107" t="s">
        <v>1848</v>
      </c>
      <c r="L112" s="94" t="s">
        <v>1930</v>
      </c>
      <c r="M112" s="6"/>
      <c r="N112" s="6" t="s">
        <v>1910</v>
      </c>
      <c r="O112" s="6"/>
      <c r="P112" s="6"/>
      <c r="Q112" s="6"/>
      <c r="R112" s="6" t="s">
        <v>1836</v>
      </c>
      <c r="S112" s="6"/>
      <c r="T112" s="6"/>
      <c r="U112" s="6"/>
      <c r="V112" s="17" t="s">
        <v>1326</v>
      </c>
      <c r="W112" s="7"/>
      <c r="X112" s="7"/>
      <c r="Y112" s="7" t="s">
        <v>1480</v>
      </c>
      <c r="Z112" s="105" t="s">
        <v>1840</v>
      </c>
      <c r="AA112" s="101"/>
      <c r="AB112" s="10"/>
      <c r="AC112" s="14" t="s">
        <v>1832</v>
      </c>
      <c r="AD112" s="99" t="s">
        <v>1918</v>
      </c>
      <c r="AE112" s="94"/>
      <c r="AF112" s="6"/>
      <c r="AG112" s="6"/>
      <c r="AH112" s="6"/>
      <c r="AI112" s="6"/>
      <c r="AJ112" s="6"/>
      <c r="AK112" s="6" t="s">
        <v>1836</v>
      </c>
      <c r="AL112" s="6"/>
      <c r="AM112" s="6"/>
      <c r="AN112" s="6"/>
      <c r="AO112" s="8">
        <v>2</v>
      </c>
      <c r="AP112" s="9"/>
      <c r="AQ112" s="6"/>
      <c r="AR112" s="6"/>
      <c r="AS112" s="6" t="s">
        <v>1830</v>
      </c>
      <c r="AT112" s="89" t="s">
        <v>1840</v>
      </c>
      <c r="AU112" s="82"/>
      <c r="AV112" s="86"/>
      <c r="AW112" s="82"/>
      <c r="AX112" s="12" t="s">
        <v>1844</v>
      </c>
      <c r="AY112" s="12"/>
      <c r="AZ112" s="12" t="s">
        <v>1846</v>
      </c>
      <c r="BA112" s="6"/>
      <c r="BB112" s="6"/>
      <c r="BC112" s="6"/>
      <c r="BD112" s="12" t="s">
        <v>1836</v>
      </c>
      <c r="BE112" s="6"/>
      <c r="BF112" s="6"/>
      <c r="BG112" s="6"/>
      <c r="BH112" s="9"/>
      <c r="BI112" s="78"/>
      <c r="BJ112" s="72">
        <v>0</v>
      </c>
      <c r="BK112" s="35"/>
      <c r="BL112" s="35">
        <v>0</v>
      </c>
      <c r="BM112" s="35"/>
      <c r="BN112" s="35">
        <v>0</v>
      </c>
      <c r="BO112" s="35"/>
      <c r="BP112" s="35">
        <v>0</v>
      </c>
      <c r="BQ112" s="35"/>
      <c r="BR112" s="35">
        <v>0</v>
      </c>
      <c r="BS112" s="35"/>
      <c r="BT112" s="35">
        <v>0</v>
      </c>
      <c r="BU112" s="35"/>
      <c r="BV112" s="35">
        <v>0</v>
      </c>
      <c r="BW112" s="51"/>
    </row>
    <row r="113" spans="1:75" s="2" customFormat="1" ht="89.1" customHeight="1" x14ac:dyDescent="0.25">
      <c r="A113" s="52" t="s">
        <v>1330</v>
      </c>
      <c r="B113" s="3" t="s">
        <v>248</v>
      </c>
      <c r="C113" s="20" t="s">
        <v>1233</v>
      </c>
      <c r="D113" s="5" t="s">
        <v>1934</v>
      </c>
      <c r="E113" s="14" t="s">
        <v>1331</v>
      </c>
      <c r="F113" s="5" t="s">
        <v>1332</v>
      </c>
      <c r="G113" s="10">
        <v>2</v>
      </c>
      <c r="H113" s="14" t="s">
        <v>1823</v>
      </c>
      <c r="I113" s="14" t="s">
        <v>1299</v>
      </c>
      <c r="J113" s="14" t="s">
        <v>1258</v>
      </c>
      <c r="K113" s="107" t="s">
        <v>1848</v>
      </c>
      <c r="L113" s="94" t="s">
        <v>1930</v>
      </c>
      <c r="M113" s="6" t="s">
        <v>1833</v>
      </c>
      <c r="N113" s="6"/>
      <c r="O113" s="6"/>
      <c r="P113" s="6"/>
      <c r="Q113" s="6"/>
      <c r="R113" s="12" t="s">
        <v>1836</v>
      </c>
      <c r="S113" s="6"/>
      <c r="T113" s="6"/>
      <c r="U113" s="6"/>
      <c r="V113" s="17" t="s">
        <v>1333</v>
      </c>
      <c r="W113" s="7"/>
      <c r="X113" s="7"/>
      <c r="Y113" s="7" t="s">
        <v>1480</v>
      </c>
      <c r="Z113" s="105" t="s">
        <v>1840</v>
      </c>
      <c r="AA113" s="101" t="s">
        <v>1831</v>
      </c>
      <c r="AB113" s="10"/>
      <c r="AC113" s="14" t="s">
        <v>1832</v>
      </c>
      <c r="AD113" s="98"/>
      <c r="AE113" s="94"/>
      <c r="AF113" s="6"/>
      <c r="AG113" s="6" t="s">
        <v>1885</v>
      </c>
      <c r="AH113" s="6"/>
      <c r="AI113" s="6"/>
      <c r="AJ113" s="6"/>
      <c r="AK113" s="6" t="s">
        <v>1836</v>
      </c>
      <c r="AL113" s="6"/>
      <c r="AM113" s="6"/>
      <c r="AN113" s="6"/>
      <c r="AO113" s="8">
        <v>3</v>
      </c>
      <c r="AP113" s="9"/>
      <c r="AQ113" s="6"/>
      <c r="AR113" s="6"/>
      <c r="AS113" s="6" t="s">
        <v>1830</v>
      </c>
      <c r="AT113" s="89" t="s">
        <v>1840</v>
      </c>
      <c r="AU113" s="82"/>
      <c r="AV113" s="86"/>
      <c r="AW113" s="82"/>
      <c r="AX113" s="12" t="s">
        <v>1844</v>
      </c>
      <c r="AY113" s="12" t="s">
        <v>1845</v>
      </c>
      <c r="AZ113" s="12" t="s">
        <v>1846</v>
      </c>
      <c r="BA113" s="6"/>
      <c r="BB113" s="6"/>
      <c r="BC113" s="6"/>
      <c r="BD113" s="12" t="s">
        <v>1836</v>
      </c>
      <c r="BE113" s="6"/>
      <c r="BF113" s="6"/>
      <c r="BG113" s="6"/>
      <c r="BH113" s="9"/>
      <c r="BI113" s="78"/>
      <c r="BJ113" s="72">
        <v>0</v>
      </c>
      <c r="BK113" s="35" t="s">
        <v>1944</v>
      </c>
      <c r="BL113" s="35">
        <v>0</v>
      </c>
      <c r="BM113" s="35"/>
      <c r="BN113" s="35">
        <v>0</v>
      </c>
      <c r="BO113" s="35"/>
      <c r="BP113" s="35">
        <v>0</v>
      </c>
      <c r="BQ113" s="35"/>
      <c r="BR113" s="35">
        <v>0</v>
      </c>
      <c r="BS113" s="35"/>
      <c r="BT113" s="35">
        <v>0</v>
      </c>
      <c r="BU113" s="35"/>
      <c r="BV113" s="35">
        <v>0</v>
      </c>
      <c r="BW113" s="51"/>
    </row>
    <row r="114" spans="1:75" s="2" customFormat="1" ht="89.1" customHeight="1" x14ac:dyDescent="0.25">
      <c r="A114" s="52" t="s">
        <v>1334</v>
      </c>
      <c r="B114" s="3" t="s">
        <v>249</v>
      </c>
      <c r="C114" s="20" t="s">
        <v>1233</v>
      </c>
      <c r="D114" s="5" t="s">
        <v>1934</v>
      </c>
      <c r="E114" s="5" t="s">
        <v>1335</v>
      </c>
      <c r="F114" s="5" t="s">
        <v>1336</v>
      </c>
      <c r="G114" s="10">
        <v>2</v>
      </c>
      <c r="H114" s="14" t="s">
        <v>1852</v>
      </c>
      <c r="I114" s="14" t="s">
        <v>1824</v>
      </c>
      <c r="J114" s="10"/>
      <c r="K114" s="107" t="s">
        <v>1825</v>
      </c>
      <c r="L114" s="94"/>
      <c r="M114" s="6" t="s">
        <v>1833</v>
      </c>
      <c r="N114" s="6"/>
      <c r="O114" s="6"/>
      <c r="P114" s="6"/>
      <c r="Q114" s="6"/>
      <c r="R114" s="6"/>
      <c r="S114" s="6"/>
      <c r="T114" s="6"/>
      <c r="U114" s="6"/>
      <c r="V114" s="7"/>
      <c r="W114" s="17" t="s">
        <v>1946</v>
      </c>
      <c r="X114" s="7"/>
      <c r="Y114" s="7"/>
      <c r="Z114" s="104"/>
      <c r="AA114" s="101"/>
      <c r="AB114" s="10"/>
      <c r="AC114" s="10"/>
      <c r="AD114" s="99" t="s">
        <v>1918</v>
      </c>
      <c r="AE114" s="94"/>
      <c r="AF114" s="6"/>
      <c r="AG114" s="6"/>
      <c r="AH114" s="6"/>
      <c r="AI114" s="6"/>
      <c r="AJ114" s="6"/>
      <c r="AK114" s="6"/>
      <c r="AL114" s="6"/>
      <c r="AM114" s="6"/>
      <c r="AN114" s="6"/>
      <c r="AO114" s="8">
        <v>1</v>
      </c>
      <c r="AP114" s="9"/>
      <c r="AQ114" s="12" t="s">
        <v>1946</v>
      </c>
      <c r="AR114" s="6"/>
      <c r="AS114" s="6"/>
      <c r="AT114" s="89"/>
      <c r="AU114" s="82"/>
      <c r="AV114" s="86"/>
      <c r="AW114" s="82"/>
      <c r="AX114" s="6"/>
      <c r="AY114" s="12" t="s">
        <v>1845</v>
      </c>
      <c r="AZ114" s="6"/>
      <c r="BA114" s="6"/>
      <c r="BB114" s="6"/>
      <c r="BC114" s="6"/>
      <c r="BD114" s="6"/>
      <c r="BE114" s="6"/>
      <c r="BF114" s="6"/>
      <c r="BG114" s="6"/>
      <c r="BH114" s="9"/>
      <c r="BI114" s="78"/>
      <c r="BJ114" s="73" t="s">
        <v>23</v>
      </c>
      <c r="BK114" s="37"/>
      <c r="BL114" s="37"/>
      <c r="BM114" s="37"/>
      <c r="BN114" s="37"/>
      <c r="BO114" s="37"/>
      <c r="BP114" s="37"/>
      <c r="BQ114" s="37"/>
      <c r="BR114" s="37"/>
      <c r="BS114" s="37"/>
      <c r="BT114" s="37"/>
      <c r="BU114" s="37"/>
      <c r="BV114" s="37"/>
      <c r="BW114" s="53"/>
    </row>
    <row r="115" spans="1:75" s="2" customFormat="1" ht="89.1" customHeight="1" x14ac:dyDescent="0.25">
      <c r="A115" s="52" t="s">
        <v>1337</v>
      </c>
      <c r="B115" s="3" t="s">
        <v>250</v>
      </c>
      <c r="C115" s="20" t="s">
        <v>1233</v>
      </c>
      <c r="D115" s="5" t="s">
        <v>1934</v>
      </c>
      <c r="E115" s="14" t="s">
        <v>1338</v>
      </c>
      <c r="F115" s="5" t="s">
        <v>1339</v>
      </c>
      <c r="G115" s="10">
        <v>1</v>
      </c>
      <c r="H115" s="14" t="s">
        <v>1823</v>
      </c>
      <c r="I115" s="14" t="s">
        <v>1929</v>
      </c>
      <c r="J115" s="10"/>
      <c r="K115" s="107" t="s">
        <v>1848</v>
      </c>
      <c r="L115" s="94" t="s">
        <v>1826</v>
      </c>
      <c r="M115" s="6"/>
      <c r="N115" s="6"/>
      <c r="O115" s="6"/>
      <c r="P115" s="6"/>
      <c r="Q115" s="6"/>
      <c r="R115" s="6" t="s">
        <v>1836</v>
      </c>
      <c r="S115" s="6"/>
      <c r="T115" s="6"/>
      <c r="U115" s="6"/>
      <c r="V115" s="7"/>
      <c r="W115" s="17" t="s">
        <v>1946</v>
      </c>
      <c r="X115" s="7"/>
      <c r="Y115" s="7"/>
      <c r="Z115" s="105" t="s">
        <v>1840</v>
      </c>
      <c r="AA115" s="101" t="s">
        <v>1831</v>
      </c>
      <c r="AB115" s="10" t="s">
        <v>1858</v>
      </c>
      <c r="AC115" s="14" t="s">
        <v>1832</v>
      </c>
      <c r="AD115" s="98"/>
      <c r="AE115" s="94"/>
      <c r="AF115" s="6" t="s">
        <v>1833</v>
      </c>
      <c r="AG115" s="6" t="s">
        <v>1885</v>
      </c>
      <c r="AH115" s="6"/>
      <c r="AI115" s="6"/>
      <c r="AJ115" s="6"/>
      <c r="AK115" s="6" t="s">
        <v>1836</v>
      </c>
      <c r="AL115" s="6"/>
      <c r="AM115" s="6"/>
      <c r="AN115" s="6"/>
      <c r="AO115" s="8">
        <v>4</v>
      </c>
      <c r="AP115" s="9"/>
      <c r="AQ115" s="6"/>
      <c r="AR115" s="6"/>
      <c r="AS115" s="6" t="s">
        <v>1830</v>
      </c>
      <c r="AT115" s="90" t="s">
        <v>1840</v>
      </c>
      <c r="AU115" s="83" t="s">
        <v>1340</v>
      </c>
      <c r="AV115" s="86"/>
      <c r="AW115" s="82"/>
      <c r="AX115" s="12" t="s">
        <v>1844</v>
      </c>
      <c r="AY115" s="12" t="s">
        <v>1845</v>
      </c>
      <c r="AZ115" s="12" t="s">
        <v>1846</v>
      </c>
      <c r="BA115" s="6"/>
      <c r="BB115" s="6"/>
      <c r="BC115" s="6"/>
      <c r="BD115" s="12" t="s">
        <v>1836</v>
      </c>
      <c r="BE115" s="6"/>
      <c r="BF115" s="6"/>
      <c r="BG115" s="6"/>
      <c r="BH115" s="9"/>
      <c r="BI115" s="78"/>
      <c r="BJ115" s="72">
        <v>0</v>
      </c>
      <c r="BK115" s="35"/>
      <c r="BL115" s="35">
        <v>0</v>
      </c>
      <c r="BM115" s="35"/>
      <c r="BN115" s="35">
        <v>0</v>
      </c>
      <c r="BO115" s="35"/>
      <c r="BP115" s="35">
        <v>0</v>
      </c>
      <c r="BQ115" s="35"/>
      <c r="BR115" s="35">
        <v>0</v>
      </c>
      <c r="BS115" s="35"/>
      <c r="BT115" s="35">
        <v>0</v>
      </c>
      <c r="BU115" s="35"/>
      <c r="BV115" s="35">
        <v>0</v>
      </c>
      <c r="BW115" s="51"/>
    </row>
    <row r="116" spans="1:75" s="2" customFormat="1" ht="89.1" customHeight="1" x14ac:dyDescent="0.25">
      <c r="A116" s="52" t="s">
        <v>1341</v>
      </c>
      <c r="B116" s="3" t="s">
        <v>251</v>
      </c>
      <c r="C116" s="20" t="s">
        <v>1233</v>
      </c>
      <c r="D116" s="5" t="s">
        <v>1934</v>
      </c>
      <c r="E116" s="5" t="s">
        <v>1342</v>
      </c>
      <c r="F116" s="5" t="s">
        <v>1343</v>
      </c>
      <c r="G116" s="40">
        <v>1</v>
      </c>
      <c r="H116" s="15" t="s">
        <v>1823</v>
      </c>
      <c r="I116" s="15" t="s">
        <v>1929</v>
      </c>
      <c r="J116" s="40"/>
      <c r="K116" s="107" t="s">
        <v>1825</v>
      </c>
      <c r="L116" s="94"/>
      <c r="M116" s="6" t="s">
        <v>1833</v>
      </c>
      <c r="N116" s="6"/>
      <c r="O116" s="6"/>
      <c r="P116" s="6"/>
      <c r="Q116" s="6"/>
      <c r="R116" s="6"/>
      <c r="S116" s="6"/>
      <c r="T116" s="6"/>
      <c r="U116" s="6"/>
      <c r="V116" s="7"/>
      <c r="W116" s="17" t="s">
        <v>1946</v>
      </c>
      <c r="X116" s="7"/>
      <c r="Y116" s="7"/>
      <c r="Z116" s="104"/>
      <c r="AA116" s="101"/>
      <c r="AB116" s="10"/>
      <c r="AC116" s="14" t="s">
        <v>1832</v>
      </c>
      <c r="AD116" s="99" t="s">
        <v>1918</v>
      </c>
      <c r="AE116" s="94"/>
      <c r="AF116" s="6" t="s">
        <v>1833</v>
      </c>
      <c r="AG116" s="6"/>
      <c r="AH116" s="6"/>
      <c r="AI116" s="6"/>
      <c r="AJ116" s="6"/>
      <c r="AK116" s="6" t="s">
        <v>1836</v>
      </c>
      <c r="AL116" s="6"/>
      <c r="AM116" s="6"/>
      <c r="AN116" s="6"/>
      <c r="AO116" s="8">
        <v>3</v>
      </c>
      <c r="AP116" s="9"/>
      <c r="AQ116" s="12" t="s">
        <v>1946</v>
      </c>
      <c r="AR116" s="6"/>
      <c r="AS116" s="6"/>
      <c r="AT116" s="90" t="s">
        <v>1840</v>
      </c>
      <c r="AU116" s="82"/>
      <c r="AV116" s="86"/>
      <c r="AW116" s="82"/>
      <c r="AX116" s="6"/>
      <c r="AY116" s="12" t="s">
        <v>1845</v>
      </c>
      <c r="AZ116" s="6"/>
      <c r="BA116" s="6"/>
      <c r="BB116" s="6"/>
      <c r="BC116" s="6"/>
      <c r="BD116" s="12" t="s">
        <v>1836</v>
      </c>
      <c r="BE116" s="6"/>
      <c r="BF116" s="6"/>
      <c r="BG116" s="6"/>
      <c r="BH116" s="9"/>
      <c r="BI116" s="78"/>
      <c r="BJ116" s="72">
        <v>0</v>
      </c>
      <c r="BK116" s="35"/>
      <c r="BL116" s="35">
        <v>0</v>
      </c>
      <c r="BM116" s="35"/>
      <c r="BN116" s="35">
        <v>0</v>
      </c>
      <c r="BO116" s="35"/>
      <c r="BP116" s="35">
        <v>0</v>
      </c>
      <c r="BQ116" s="35"/>
      <c r="BR116" s="35">
        <v>0</v>
      </c>
      <c r="BS116" s="35"/>
      <c r="BT116" s="35">
        <v>0</v>
      </c>
      <c r="BU116" s="35"/>
      <c r="BV116" s="35">
        <v>0</v>
      </c>
      <c r="BW116" s="51"/>
    </row>
    <row r="117" spans="1:75" s="2" customFormat="1" ht="89.1" customHeight="1" x14ac:dyDescent="0.25">
      <c r="A117" s="52" t="s">
        <v>1344</v>
      </c>
      <c r="B117" s="3" t="s">
        <v>252</v>
      </c>
      <c r="C117" s="20" t="s">
        <v>1233</v>
      </c>
      <c r="D117" s="5" t="s">
        <v>1934</v>
      </c>
      <c r="E117" s="5" t="s">
        <v>1345</v>
      </c>
      <c r="F117" s="5" t="s">
        <v>1346</v>
      </c>
      <c r="G117" s="40">
        <v>1</v>
      </c>
      <c r="H117" s="15" t="s">
        <v>1823</v>
      </c>
      <c r="I117" s="15" t="s">
        <v>1929</v>
      </c>
      <c r="J117" s="40"/>
      <c r="K117" s="107" t="s">
        <v>1848</v>
      </c>
      <c r="L117" s="94" t="s">
        <v>1930</v>
      </c>
      <c r="M117" s="6"/>
      <c r="N117" s="6" t="s">
        <v>1910</v>
      </c>
      <c r="O117" s="6"/>
      <c r="P117" s="6"/>
      <c r="Q117" s="6"/>
      <c r="R117" s="6"/>
      <c r="S117" s="6"/>
      <c r="T117" s="6"/>
      <c r="U117" s="6"/>
      <c r="V117" s="17" t="s">
        <v>1347</v>
      </c>
      <c r="W117" s="17"/>
      <c r="X117" s="7"/>
      <c r="Y117" s="7" t="s">
        <v>1480</v>
      </c>
      <c r="Z117" s="104"/>
      <c r="AA117" s="101"/>
      <c r="AB117" s="10"/>
      <c r="AC117" s="10"/>
      <c r="AD117" s="99" t="s">
        <v>1918</v>
      </c>
      <c r="AE117" s="94" t="s">
        <v>1660</v>
      </c>
      <c r="AF117" s="6"/>
      <c r="AG117" s="6" t="s">
        <v>1885</v>
      </c>
      <c r="AH117" s="6"/>
      <c r="AI117" s="6"/>
      <c r="AJ117" s="6"/>
      <c r="AK117" s="6"/>
      <c r="AL117" s="6"/>
      <c r="AM117" s="6"/>
      <c r="AN117" s="6"/>
      <c r="AO117" s="8">
        <v>3</v>
      </c>
      <c r="AP117" s="9"/>
      <c r="AQ117" s="6"/>
      <c r="AR117" s="6"/>
      <c r="AS117" s="12" t="s">
        <v>1830</v>
      </c>
      <c r="AT117" s="89"/>
      <c r="AU117" s="82"/>
      <c r="AV117" s="86"/>
      <c r="AW117" s="82"/>
      <c r="AX117" s="12" t="s">
        <v>1844</v>
      </c>
      <c r="AY117" s="6"/>
      <c r="AZ117" s="12" t="s">
        <v>1846</v>
      </c>
      <c r="BA117" s="6"/>
      <c r="BB117" s="6"/>
      <c r="BC117" s="6"/>
      <c r="BD117" s="6"/>
      <c r="BE117" s="6"/>
      <c r="BF117" s="6"/>
      <c r="BG117" s="6"/>
      <c r="BH117" s="9"/>
      <c r="BI117" s="78"/>
      <c r="BJ117" s="73" t="s">
        <v>23</v>
      </c>
      <c r="BK117" s="37"/>
      <c r="BL117" s="37"/>
      <c r="BM117" s="37"/>
      <c r="BN117" s="37"/>
      <c r="BO117" s="37"/>
      <c r="BP117" s="37"/>
      <c r="BQ117" s="37"/>
      <c r="BR117" s="37"/>
      <c r="BS117" s="37"/>
      <c r="BT117" s="37"/>
      <c r="BU117" s="37"/>
      <c r="BV117" s="37"/>
      <c r="BW117" s="53"/>
    </row>
    <row r="118" spans="1:75" s="2" customFormat="1" ht="89.1" customHeight="1" x14ac:dyDescent="0.25">
      <c r="A118" s="52" t="s">
        <v>1348</v>
      </c>
      <c r="B118" s="3" t="s">
        <v>253</v>
      </c>
      <c r="C118" s="20" t="s">
        <v>1233</v>
      </c>
      <c r="D118" s="5" t="s">
        <v>1934</v>
      </c>
      <c r="E118" s="14" t="s">
        <v>1349</v>
      </c>
      <c r="F118" s="14" t="s">
        <v>1350</v>
      </c>
      <c r="G118" s="40">
        <v>2</v>
      </c>
      <c r="H118" s="15" t="s">
        <v>1852</v>
      </c>
      <c r="I118" s="15" t="s">
        <v>1299</v>
      </c>
      <c r="J118" s="15" t="s">
        <v>1945</v>
      </c>
      <c r="K118" s="107" t="s">
        <v>1825</v>
      </c>
      <c r="L118" s="94" t="s">
        <v>1930</v>
      </c>
      <c r="M118" s="6" t="s">
        <v>1827</v>
      </c>
      <c r="N118" s="6" t="s">
        <v>1910</v>
      </c>
      <c r="O118" s="6"/>
      <c r="P118" s="6"/>
      <c r="Q118" s="6"/>
      <c r="R118" s="6"/>
      <c r="S118" s="6"/>
      <c r="T118" s="6"/>
      <c r="U118" s="6"/>
      <c r="V118" s="7"/>
      <c r="W118" s="7"/>
      <c r="X118" s="7"/>
      <c r="Y118" s="7" t="s">
        <v>1480</v>
      </c>
      <c r="Z118" s="104"/>
      <c r="AA118" s="101"/>
      <c r="AB118" s="10" t="s">
        <v>1858</v>
      </c>
      <c r="AC118" s="10"/>
      <c r="AD118" s="98"/>
      <c r="AE118" s="94" t="s">
        <v>1826</v>
      </c>
      <c r="AF118" s="6" t="s">
        <v>1833</v>
      </c>
      <c r="AG118" s="6" t="s">
        <v>1834</v>
      </c>
      <c r="AH118" s="6"/>
      <c r="AI118" s="6"/>
      <c r="AJ118" s="6"/>
      <c r="AK118" s="6"/>
      <c r="AL118" s="6"/>
      <c r="AM118" s="6"/>
      <c r="AN118" s="6"/>
      <c r="AO118" s="8">
        <v>4</v>
      </c>
      <c r="AP118" s="13" t="s">
        <v>1351</v>
      </c>
      <c r="AQ118" s="6"/>
      <c r="AR118" s="12" t="s">
        <v>1839</v>
      </c>
      <c r="AS118" s="6"/>
      <c r="AT118" s="89"/>
      <c r="AU118" s="82"/>
      <c r="AV118" s="86"/>
      <c r="AW118" s="82"/>
      <c r="AX118" s="12" t="s">
        <v>1844</v>
      </c>
      <c r="AY118" s="12" t="s">
        <v>1845</v>
      </c>
      <c r="AZ118" s="12" t="s">
        <v>1846</v>
      </c>
      <c r="BA118" s="6"/>
      <c r="BB118" s="6"/>
      <c r="BC118" s="6"/>
      <c r="BD118" s="6"/>
      <c r="BE118" s="6"/>
      <c r="BF118" s="6"/>
      <c r="BG118" s="6"/>
      <c r="BH118" s="9"/>
      <c r="BI118" s="78"/>
      <c r="BJ118" s="72">
        <v>0</v>
      </c>
      <c r="BK118" s="35" t="s">
        <v>1944</v>
      </c>
      <c r="BL118" s="35">
        <v>1.3333333333333333</v>
      </c>
      <c r="BM118" s="35" t="s">
        <v>1823</v>
      </c>
      <c r="BN118" s="35">
        <v>0</v>
      </c>
      <c r="BO118" s="35"/>
      <c r="BP118" s="35">
        <v>0</v>
      </c>
      <c r="BQ118" s="35"/>
      <c r="BR118" s="35">
        <v>0</v>
      </c>
      <c r="BS118" s="35"/>
      <c r="BT118" s="35">
        <v>0</v>
      </c>
      <c r="BU118" s="35"/>
      <c r="BV118" s="35">
        <v>0</v>
      </c>
      <c r="BW118" s="51"/>
    </row>
    <row r="119" spans="1:75" s="2" customFormat="1" ht="89.1" customHeight="1" x14ac:dyDescent="0.25">
      <c r="A119" s="52" t="s">
        <v>1352</v>
      </c>
      <c r="B119" s="3" t="s">
        <v>254</v>
      </c>
      <c r="C119" s="20" t="s">
        <v>1233</v>
      </c>
      <c r="D119" s="10" t="s">
        <v>1934</v>
      </c>
      <c r="E119" s="10" t="s">
        <v>1353</v>
      </c>
      <c r="F119" s="14" t="s">
        <v>1354</v>
      </c>
      <c r="G119" s="40">
        <v>1</v>
      </c>
      <c r="H119" s="15" t="s">
        <v>1944</v>
      </c>
      <c r="I119" s="15" t="s">
        <v>1929</v>
      </c>
      <c r="J119" s="40"/>
      <c r="K119" s="107"/>
      <c r="L119" s="94" t="s">
        <v>1826</v>
      </c>
      <c r="M119" s="6"/>
      <c r="N119" s="6"/>
      <c r="O119" s="6"/>
      <c r="P119" s="6"/>
      <c r="Q119" s="6"/>
      <c r="R119" s="6"/>
      <c r="S119" s="6"/>
      <c r="T119" s="6"/>
      <c r="U119" s="6"/>
      <c r="V119" s="7"/>
      <c r="W119" s="17" t="s">
        <v>1946</v>
      </c>
      <c r="X119" s="7"/>
      <c r="Y119" s="7"/>
      <c r="Z119" s="104"/>
      <c r="AA119" s="101"/>
      <c r="AB119" s="10"/>
      <c r="AC119" s="10"/>
      <c r="AD119" s="99" t="s">
        <v>1918</v>
      </c>
      <c r="AE119" s="94"/>
      <c r="AF119" s="6"/>
      <c r="AG119" s="6"/>
      <c r="AH119" s="6"/>
      <c r="AI119" s="6"/>
      <c r="AJ119" s="6"/>
      <c r="AK119" s="6"/>
      <c r="AL119" s="6"/>
      <c r="AM119" s="6"/>
      <c r="AN119" s="6"/>
      <c r="AO119" s="8">
        <v>1</v>
      </c>
      <c r="AP119" s="13" t="s">
        <v>1355</v>
      </c>
      <c r="AQ119" s="12" t="s">
        <v>1946</v>
      </c>
      <c r="AR119" s="6"/>
      <c r="AS119" s="6"/>
      <c r="AT119" s="89"/>
      <c r="AU119" s="82"/>
      <c r="AV119" s="86"/>
      <c r="AW119" s="82"/>
      <c r="AX119" s="12" t="s">
        <v>1844</v>
      </c>
      <c r="AY119" s="6"/>
      <c r="AZ119" s="6"/>
      <c r="BA119" s="6"/>
      <c r="BB119" s="6"/>
      <c r="BC119" s="6"/>
      <c r="BD119" s="6"/>
      <c r="BE119" s="6"/>
      <c r="BF119" s="6"/>
      <c r="BG119" s="6"/>
      <c r="BH119" s="9"/>
      <c r="BI119" s="78"/>
      <c r="BJ119" s="72">
        <v>0</v>
      </c>
      <c r="BK119" s="35"/>
      <c r="BL119" s="35">
        <v>0</v>
      </c>
      <c r="BM119" s="35"/>
      <c r="BN119" s="35">
        <v>0</v>
      </c>
      <c r="BO119" s="35"/>
      <c r="BP119" s="35">
        <v>0</v>
      </c>
      <c r="BQ119" s="35"/>
      <c r="BR119" s="35">
        <v>0</v>
      </c>
      <c r="BS119" s="35"/>
      <c r="BT119" s="35">
        <v>0</v>
      </c>
      <c r="BU119" s="35"/>
      <c r="BV119" s="35">
        <v>0</v>
      </c>
      <c r="BW119" s="51"/>
    </row>
    <row r="120" spans="1:75" s="2" customFormat="1" ht="89.1" customHeight="1" x14ac:dyDescent="0.25">
      <c r="A120" s="52" t="s">
        <v>1356</v>
      </c>
      <c r="B120" s="3" t="s">
        <v>255</v>
      </c>
      <c r="C120" s="20" t="s">
        <v>1233</v>
      </c>
      <c r="D120" s="5" t="s">
        <v>1934</v>
      </c>
      <c r="E120" s="5" t="s">
        <v>1357</v>
      </c>
      <c r="F120" s="5" t="s">
        <v>1358</v>
      </c>
      <c r="G120" s="40">
        <v>1</v>
      </c>
      <c r="H120" s="15" t="s">
        <v>1852</v>
      </c>
      <c r="I120" s="15" t="s">
        <v>1929</v>
      </c>
      <c r="J120" s="40"/>
      <c r="K120" s="107" t="s">
        <v>1825</v>
      </c>
      <c r="L120" s="94" t="s">
        <v>1826</v>
      </c>
      <c r="M120" s="6" t="s">
        <v>1833</v>
      </c>
      <c r="N120" s="6"/>
      <c r="O120" s="6"/>
      <c r="P120" s="6"/>
      <c r="Q120" s="6"/>
      <c r="R120" s="6"/>
      <c r="S120" s="6"/>
      <c r="T120" s="6"/>
      <c r="U120" s="6"/>
      <c r="V120" s="7"/>
      <c r="W120" s="17"/>
      <c r="X120" s="17" t="s">
        <v>1839</v>
      </c>
      <c r="Y120" s="7"/>
      <c r="Z120" s="104"/>
      <c r="AA120" s="101"/>
      <c r="AB120" s="10"/>
      <c r="AC120" s="10"/>
      <c r="AD120" s="99" t="s">
        <v>1918</v>
      </c>
      <c r="AE120" s="94"/>
      <c r="AF120" s="6"/>
      <c r="AG120" s="6"/>
      <c r="AH120" s="6"/>
      <c r="AI120" s="6"/>
      <c r="AJ120" s="6"/>
      <c r="AK120" s="6"/>
      <c r="AL120" s="6"/>
      <c r="AM120" s="6"/>
      <c r="AN120" s="6"/>
      <c r="AO120" s="8">
        <v>1</v>
      </c>
      <c r="AP120" s="9"/>
      <c r="AQ120" s="6"/>
      <c r="AR120" s="12" t="s">
        <v>1839</v>
      </c>
      <c r="AS120" s="6"/>
      <c r="AT120" s="89"/>
      <c r="AU120" s="82"/>
      <c r="AV120" s="86"/>
      <c r="AW120" s="82"/>
      <c r="AX120" s="12" t="s">
        <v>1844</v>
      </c>
      <c r="AY120" s="12" t="s">
        <v>1845</v>
      </c>
      <c r="AZ120" s="6"/>
      <c r="BA120" s="6"/>
      <c r="BB120" s="6"/>
      <c r="BC120" s="6"/>
      <c r="BD120" s="6"/>
      <c r="BE120" s="6"/>
      <c r="BF120" s="6"/>
      <c r="BG120" s="6"/>
      <c r="BH120" s="9"/>
      <c r="BI120" s="78"/>
      <c r="BJ120" s="72">
        <v>0</v>
      </c>
      <c r="BK120" s="35" t="s">
        <v>1944</v>
      </c>
      <c r="BL120" s="35">
        <v>0.66666666666666663</v>
      </c>
      <c r="BM120" s="35" t="s">
        <v>1823</v>
      </c>
      <c r="BN120" s="35">
        <v>0</v>
      </c>
      <c r="BO120" s="35"/>
      <c r="BP120" s="35">
        <v>0</v>
      </c>
      <c r="BQ120" s="35"/>
      <c r="BR120" s="35">
        <v>0</v>
      </c>
      <c r="BS120" s="35"/>
      <c r="BT120" s="35">
        <v>0</v>
      </c>
      <c r="BU120" s="35"/>
      <c r="BV120" s="35">
        <v>0</v>
      </c>
      <c r="BW120" s="51"/>
    </row>
    <row r="121" spans="1:75" s="2" customFormat="1" ht="89.1" customHeight="1" x14ac:dyDescent="0.25">
      <c r="A121" s="52" t="s">
        <v>1359</v>
      </c>
      <c r="B121" s="3" t="s">
        <v>256</v>
      </c>
      <c r="C121" s="20" t="s">
        <v>1233</v>
      </c>
      <c r="D121" s="5" t="s">
        <v>1934</v>
      </c>
      <c r="E121" s="14" t="s">
        <v>1360</v>
      </c>
      <c r="F121" s="5" t="s">
        <v>1361</v>
      </c>
      <c r="G121" s="10">
        <v>1</v>
      </c>
      <c r="H121" s="14" t="s">
        <v>1852</v>
      </c>
      <c r="I121" s="14" t="s">
        <v>1929</v>
      </c>
      <c r="J121" s="10"/>
      <c r="K121" s="107" t="s">
        <v>1825</v>
      </c>
      <c r="L121" s="94"/>
      <c r="M121" s="6"/>
      <c r="N121" s="6"/>
      <c r="O121" s="6" t="s">
        <v>1536</v>
      </c>
      <c r="P121" s="6"/>
      <c r="Q121" s="6"/>
      <c r="R121" s="6"/>
      <c r="S121" s="6" t="s">
        <v>1870</v>
      </c>
      <c r="T121" s="6"/>
      <c r="U121" s="6"/>
      <c r="V121" s="17" t="s">
        <v>1362</v>
      </c>
      <c r="W121" s="7"/>
      <c r="X121" s="7"/>
      <c r="Y121" s="17" t="s">
        <v>1480</v>
      </c>
      <c r="Z121" s="104"/>
      <c r="AA121" s="101"/>
      <c r="AB121" s="10"/>
      <c r="AC121" s="10"/>
      <c r="AD121" s="99" t="s">
        <v>1918</v>
      </c>
      <c r="AE121" s="94"/>
      <c r="AF121" s="6"/>
      <c r="AG121" s="6"/>
      <c r="AH121" s="6"/>
      <c r="AI121" s="6"/>
      <c r="AJ121" s="6"/>
      <c r="AK121" s="6"/>
      <c r="AL121" s="6"/>
      <c r="AM121" s="6"/>
      <c r="AN121" s="6"/>
      <c r="AO121" s="8">
        <v>1</v>
      </c>
      <c r="AP121" s="9"/>
      <c r="AQ121" s="6"/>
      <c r="AR121" s="6"/>
      <c r="AS121" s="12" t="s">
        <v>1830</v>
      </c>
      <c r="AT121" s="89"/>
      <c r="AU121" s="82"/>
      <c r="AV121" s="86"/>
      <c r="AW121" s="82"/>
      <c r="AX121" s="6"/>
      <c r="AY121" s="6"/>
      <c r="AZ121" s="6"/>
      <c r="BA121" s="12" t="s">
        <v>1864</v>
      </c>
      <c r="BB121" s="6"/>
      <c r="BC121" s="6"/>
      <c r="BD121" s="6"/>
      <c r="BE121" s="12" t="s">
        <v>1870</v>
      </c>
      <c r="BF121" s="6"/>
      <c r="BG121" s="6"/>
      <c r="BH121" s="9"/>
      <c r="BI121" s="78"/>
      <c r="BJ121" s="72">
        <v>0</v>
      </c>
      <c r="BK121" s="35"/>
      <c r="BL121" s="35">
        <v>0</v>
      </c>
      <c r="BM121" s="35"/>
      <c r="BN121" s="35">
        <v>0.125</v>
      </c>
      <c r="BO121" s="35" t="s">
        <v>1944</v>
      </c>
      <c r="BP121" s="35">
        <v>0</v>
      </c>
      <c r="BQ121" s="35"/>
      <c r="BR121" s="35">
        <v>0</v>
      </c>
      <c r="BS121" s="35"/>
      <c r="BT121" s="35">
        <v>0</v>
      </c>
      <c r="BU121" s="35"/>
      <c r="BV121" s="35">
        <v>0</v>
      </c>
      <c r="BW121" s="51"/>
    </row>
    <row r="122" spans="1:75" s="2" customFormat="1" ht="89.1" customHeight="1" x14ac:dyDescent="0.25">
      <c r="A122" s="52" t="s">
        <v>1363</v>
      </c>
      <c r="B122" s="3" t="s">
        <v>257</v>
      </c>
      <c r="C122" s="20" t="s">
        <v>1233</v>
      </c>
      <c r="D122" s="5" t="s">
        <v>1934</v>
      </c>
      <c r="E122" s="5" t="s">
        <v>1364</v>
      </c>
      <c r="F122" s="5" t="s">
        <v>1365</v>
      </c>
      <c r="G122" s="10">
        <v>1</v>
      </c>
      <c r="H122" s="14" t="s">
        <v>1852</v>
      </c>
      <c r="I122" s="14" t="s">
        <v>1929</v>
      </c>
      <c r="J122" s="10"/>
      <c r="K122" s="107" t="s">
        <v>1848</v>
      </c>
      <c r="L122" s="94" t="s">
        <v>1826</v>
      </c>
      <c r="M122" s="6"/>
      <c r="N122" s="6" t="s">
        <v>1834</v>
      </c>
      <c r="O122" s="6"/>
      <c r="P122" s="6"/>
      <c r="Q122" s="6"/>
      <c r="R122" s="6" t="s">
        <v>1836</v>
      </c>
      <c r="S122" s="6"/>
      <c r="T122" s="6"/>
      <c r="U122" s="6"/>
      <c r="V122" s="17" t="s">
        <v>1366</v>
      </c>
      <c r="W122" s="7"/>
      <c r="X122" s="17" t="s">
        <v>1839</v>
      </c>
      <c r="Y122" s="7"/>
      <c r="Z122" s="105" t="s">
        <v>1840</v>
      </c>
      <c r="AA122" s="101"/>
      <c r="AB122" s="10"/>
      <c r="AC122" s="14" t="s">
        <v>1832</v>
      </c>
      <c r="AD122" s="99" t="s">
        <v>1918</v>
      </c>
      <c r="AE122" s="94"/>
      <c r="AF122" s="6"/>
      <c r="AG122" s="6"/>
      <c r="AH122" s="6"/>
      <c r="AI122" s="6"/>
      <c r="AJ122" s="6"/>
      <c r="AK122" s="6" t="s">
        <v>1836</v>
      </c>
      <c r="AL122" s="6"/>
      <c r="AM122" s="6"/>
      <c r="AN122" s="6"/>
      <c r="AO122" s="8">
        <v>2</v>
      </c>
      <c r="AP122" s="9"/>
      <c r="AQ122" s="6"/>
      <c r="AR122" s="12" t="s">
        <v>1839</v>
      </c>
      <c r="AS122" s="6"/>
      <c r="AT122" s="90" t="s">
        <v>1840</v>
      </c>
      <c r="AU122" s="82"/>
      <c r="AV122" s="86"/>
      <c r="AW122" s="82"/>
      <c r="AX122" s="12" t="s">
        <v>1844</v>
      </c>
      <c r="AY122" s="6"/>
      <c r="AZ122" s="12" t="s">
        <v>1846</v>
      </c>
      <c r="BA122" s="6"/>
      <c r="BB122" s="6"/>
      <c r="BC122" s="6"/>
      <c r="BD122" s="12" t="s">
        <v>1836</v>
      </c>
      <c r="BE122" s="6"/>
      <c r="BF122" s="6"/>
      <c r="BG122" s="6"/>
      <c r="BH122" s="9"/>
      <c r="BI122" s="78"/>
      <c r="BJ122" s="73" t="s">
        <v>23</v>
      </c>
      <c r="BK122" s="37"/>
      <c r="BL122" s="37"/>
      <c r="BM122" s="37"/>
      <c r="BN122" s="37"/>
      <c r="BO122" s="37"/>
      <c r="BP122" s="37"/>
      <c r="BQ122" s="37"/>
      <c r="BR122" s="37"/>
      <c r="BS122" s="37"/>
      <c r="BT122" s="37"/>
      <c r="BU122" s="37"/>
      <c r="BV122" s="37"/>
      <c r="BW122" s="53"/>
    </row>
    <row r="123" spans="1:75" s="2" customFormat="1" ht="89.1" customHeight="1" x14ac:dyDescent="0.25">
      <c r="A123" s="50" t="s">
        <v>1367</v>
      </c>
      <c r="B123" s="3" t="s">
        <v>258</v>
      </c>
      <c r="C123" s="4" t="s">
        <v>1368</v>
      </c>
      <c r="D123" s="5" t="s">
        <v>1820</v>
      </c>
      <c r="E123" s="14" t="s">
        <v>1369</v>
      </c>
      <c r="F123" s="14" t="s">
        <v>1370</v>
      </c>
      <c r="G123" s="10">
        <v>1</v>
      </c>
      <c r="H123" s="14" t="s">
        <v>1944</v>
      </c>
      <c r="I123" s="14" t="s">
        <v>1929</v>
      </c>
      <c r="J123" s="10"/>
      <c r="K123" s="107" t="s">
        <v>1825</v>
      </c>
      <c r="L123" s="94"/>
      <c r="M123" s="6"/>
      <c r="N123" s="6"/>
      <c r="O123" s="6" t="s">
        <v>1536</v>
      </c>
      <c r="P123" s="6"/>
      <c r="Q123" s="6"/>
      <c r="R123" s="6"/>
      <c r="S123" s="6"/>
      <c r="T123" s="6"/>
      <c r="U123" s="6"/>
      <c r="V123" s="7"/>
      <c r="W123" s="17" t="s">
        <v>1946</v>
      </c>
      <c r="X123" s="7"/>
      <c r="Y123" s="7"/>
      <c r="Z123" s="104"/>
      <c r="AA123" s="101"/>
      <c r="AB123" s="10"/>
      <c r="AC123" s="10"/>
      <c r="AD123" s="99" t="s">
        <v>1918</v>
      </c>
      <c r="AE123" s="94"/>
      <c r="AF123" s="6"/>
      <c r="AG123" s="6"/>
      <c r="AH123" s="6"/>
      <c r="AI123" s="6"/>
      <c r="AJ123" s="6"/>
      <c r="AK123" s="6"/>
      <c r="AL123" s="6"/>
      <c r="AM123" s="6"/>
      <c r="AN123" s="6"/>
      <c r="AO123" s="8">
        <v>1</v>
      </c>
      <c r="AP123" s="13" t="s">
        <v>1371</v>
      </c>
      <c r="AQ123" s="12" t="s">
        <v>1946</v>
      </c>
      <c r="AR123" s="6"/>
      <c r="AS123" s="6"/>
      <c r="AT123" s="89"/>
      <c r="AU123" s="82"/>
      <c r="AV123" s="86"/>
      <c r="AW123" s="82"/>
      <c r="AX123" s="6"/>
      <c r="AY123" s="6"/>
      <c r="AZ123" s="6"/>
      <c r="BA123" s="12" t="s">
        <v>1864</v>
      </c>
      <c r="BB123" s="6"/>
      <c r="BC123" s="6"/>
      <c r="BD123" s="6"/>
      <c r="BE123" s="6"/>
      <c r="BF123" s="6"/>
      <c r="BG123" s="6"/>
      <c r="BH123" s="9"/>
      <c r="BI123" s="78"/>
      <c r="BJ123" s="72">
        <v>0</v>
      </c>
      <c r="BK123" s="35"/>
      <c r="BL123" s="35">
        <v>0</v>
      </c>
      <c r="BM123" s="35"/>
      <c r="BN123" s="35">
        <v>0</v>
      </c>
      <c r="BO123" s="35" t="s">
        <v>1944</v>
      </c>
      <c r="BP123" s="35">
        <v>0</v>
      </c>
      <c r="BQ123" s="35"/>
      <c r="BR123" s="35">
        <v>0</v>
      </c>
      <c r="BS123" s="35"/>
      <c r="BT123" s="35">
        <v>0</v>
      </c>
      <c r="BU123" s="35"/>
      <c r="BV123" s="35">
        <v>0</v>
      </c>
      <c r="BW123" s="51"/>
    </row>
    <row r="124" spans="1:75" s="2" customFormat="1" ht="89.1" customHeight="1" x14ac:dyDescent="0.25">
      <c r="A124" s="50" t="s">
        <v>1372</v>
      </c>
      <c r="B124" s="3" t="s">
        <v>259</v>
      </c>
      <c r="C124" s="4" t="s">
        <v>1368</v>
      </c>
      <c r="D124" s="5" t="s">
        <v>1820</v>
      </c>
      <c r="E124" s="10" t="s">
        <v>1373</v>
      </c>
      <c r="F124" s="14" t="s">
        <v>1374</v>
      </c>
      <c r="G124" s="10">
        <v>2</v>
      </c>
      <c r="H124" s="14" t="s">
        <v>1823</v>
      </c>
      <c r="I124" s="14" t="s">
        <v>1299</v>
      </c>
      <c r="J124" s="14" t="s">
        <v>1375</v>
      </c>
      <c r="K124" s="107" t="s">
        <v>1825</v>
      </c>
      <c r="L124" s="94"/>
      <c r="M124" s="6"/>
      <c r="N124" s="6"/>
      <c r="O124" s="6" t="s">
        <v>1536</v>
      </c>
      <c r="P124" s="6"/>
      <c r="Q124" s="6"/>
      <c r="R124" s="6"/>
      <c r="S124" s="6"/>
      <c r="T124" s="6"/>
      <c r="U124" s="6"/>
      <c r="V124" s="7"/>
      <c r="W124" s="17" t="s">
        <v>1946</v>
      </c>
      <c r="X124" s="7"/>
      <c r="Y124" s="7"/>
      <c r="Z124" s="104"/>
      <c r="AA124" s="102" t="s">
        <v>1831</v>
      </c>
      <c r="AB124" s="10"/>
      <c r="AC124" s="14" t="s">
        <v>1832</v>
      </c>
      <c r="AD124" s="98"/>
      <c r="AE124" s="94" t="s">
        <v>1826</v>
      </c>
      <c r="AF124" s="6" t="s">
        <v>1833</v>
      </c>
      <c r="AG124" s="6" t="s">
        <v>1834</v>
      </c>
      <c r="AH124" s="6" t="s">
        <v>1536</v>
      </c>
      <c r="AI124" s="6" t="s">
        <v>1537</v>
      </c>
      <c r="AJ124" s="6"/>
      <c r="AK124" s="6" t="s">
        <v>1836</v>
      </c>
      <c r="AL124" s="6" t="s">
        <v>1870</v>
      </c>
      <c r="AM124" s="6"/>
      <c r="AN124" s="6"/>
      <c r="AO124" s="8">
        <v>8</v>
      </c>
      <c r="AP124" s="9"/>
      <c r="AQ124" s="6"/>
      <c r="AR124" s="12" t="s">
        <v>1839</v>
      </c>
      <c r="AS124" s="6"/>
      <c r="AT124" s="90" t="s">
        <v>1840</v>
      </c>
      <c r="AU124" s="82"/>
      <c r="AV124" s="86"/>
      <c r="AW124" s="82"/>
      <c r="AX124" s="12" t="s">
        <v>1844</v>
      </c>
      <c r="AY124" s="12" t="s">
        <v>1845</v>
      </c>
      <c r="AZ124" s="12" t="s">
        <v>1846</v>
      </c>
      <c r="BA124" s="12" t="s">
        <v>1864</v>
      </c>
      <c r="BB124" s="12" t="s">
        <v>1541</v>
      </c>
      <c r="BC124" s="6"/>
      <c r="BD124" s="12" t="s">
        <v>1836</v>
      </c>
      <c r="BE124" s="12" t="s">
        <v>1870</v>
      </c>
      <c r="BF124" s="6"/>
      <c r="BG124" s="6"/>
      <c r="BH124" s="9"/>
      <c r="BI124" s="78"/>
      <c r="BJ124" s="72">
        <v>0</v>
      </c>
      <c r="BK124" s="35"/>
      <c r="BL124" s="35">
        <v>0</v>
      </c>
      <c r="BM124" s="35"/>
      <c r="BN124" s="35">
        <v>0.875</v>
      </c>
      <c r="BO124" s="35" t="s">
        <v>1944</v>
      </c>
      <c r="BP124" s="35">
        <v>0</v>
      </c>
      <c r="BQ124" s="35"/>
      <c r="BR124" s="35">
        <v>0</v>
      </c>
      <c r="BS124" s="35"/>
      <c r="BT124" s="35">
        <v>0</v>
      </c>
      <c r="BU124" s="35"/>
      <c r="BV124" s="35">
        <v>0</v>
      </c>
      <c r="BW124" s="51"/>
    </row>
    <row r="125" spans="1:75" s="2" customFormat="1" ht="89.1" customHeight="1" x14ac:dyDescent="0.25">
      <c r="A125" s="50" t="s">
        <v>1376</v>
      </c>
      <c r="B125" s="3" t="s">
        <v>260</v>
      </c>
      <c r="C125" s="4" t="s">
        <v>1368</v>
      </c>
      <c r="D125" s="5" t="s">
        <v>1820</v>
      </c>
      <c r="E125" s="14" t="s">
        <v>1377</v>
      </c>
      <c r="F125" s="14" t="s">
        <v>1378</v>
      </c>
      <c r="G125" s="10">
        <v>2</v>
      </c>
      <c r="H125" s="14" t="s">
        <v>1823</v>
      </c>
      <c r="I125" s="14" t="s">
        <v>1824</v>
      </c>
      <c r="J125" s="10"/>
      <c r="K125" s="107" t="s">
        <v>1825</v>
      </c>
      <c r="L125" s="94"/>
      <c r="M125" s="6"/>
      <c r="N125" s="6"/>
      <c r="O125" s="6" t="s">
        <v>1536</v>
      </c>
      <c r="P125" s="6"/>
      <c r="Q125" s="6"/>
      <c r="R125" s="6"/>
      <c r="S125" s="6"/>
      <c r="T125" s="6"/>
      <c r="U125" s="6"/>
      <c r="V125" s="7"/>
      <c r="W125" s="17" t="s">
        <v>1946</v>
      </c>
      <c r="X125" s="7"/>
      <c r="Y125" s="7"/>
      <c r="Z125" s="104"/>
      <c r="AA125" s="102" t="s">
        <v>1831</v>
      </c>
      <c r="AB125" s="10"/>
      <c r="AC125" s="14" t="s">
        <v>1832</v>
      </c>
      <c r="AD125" s="98"/>
      <c r="AE125" s="94"/>
      <c r="AF125" s="6"/>
      <c r="AG125" s="6"/>
      <c r="AH125" s="6"/>
      <c r="AI125" s="6" t="s">
        <v>1537</v>
      </c>
      <c r="AJ125" s="6"/>
      <c r="AK125" s="6" t="s">
        <v>1836</v>
      </c>
      <c r="AL125" s="6" t="s">
        <v>1870</v>
      </c>
      <c r="AM125" s="6"/>
      <c r="AN125" s="6"/>
      <c r="AO125" s="8">
        <v>4</v>
      </c>
      <c r="AP125" s="9"/>
      <c r="AQ125" s="6"/>
      <c r="AR125" s="12" t="s">
        <v>1839</v>
      </c>
      <c r="AS125" s="6"/>
      <c r="AT125" s="90" t="s">
        <v>1840</v>
      </c>
      <c r="AU125" s="82"/>
      <c r="AV125" s="86"/>
      <c r="AW125" s="83" t="s">
        <v>1379</v>
      </c>
      <c r="AX125" s="6"/>
      <c r="AY125" s="6"/>
      <c r="AZ125" s="6"/>
      <c r="BA125" s="12" t="s">
        <v>1864</v>
      </c>
      <c r="BB125" s="12" t="s">
        <v>1541</v>
      </c>
      <c r="BC125" s="6"/>
      <c r="BD125" s="12" t="s">
        <v>1836</v>
      </c>
      <c r="BE125" s="12" t="s">
        <v>1870</v>
      </c>
      <c r="BF125" s="6"/>
      <c r="BG125" s="6"/>
      <c r="BH125" s="9"/>
      <c r="BI125" s="78"/>
      <c r="BJ125" s="72">
        <v>0</v>
      </c>
      <c r="BK125" s="35"/>
      <c r="BL125" s="35">
        <v>0</v>
      </c>
      <c r="BM125" s="35"/>
      <c r="BN125" s="35">
        <v>3</v>
      </c>
      <c r="BO125" s="35" t="s">
        <v>1823</v>
      </c>
      <c r="BP125" s="35">
        <v>0</v>
      </c>
      <c r="BQ125" s="35"/>
      <c r="BR125" s="35">
        <v>0</v>
      </c>
      <c r="BS125" s="35"/>
      <c r="BT125" s="35">
        <v>0</v>
      </c>
      <c r="BU125" s="35"/>
      <c r="BV125" s="35">
        <v>0</v>
      </c>
      <c r="BW125" s="51"/>
    </row>
    <row r="126" spans="1:75" s="2" customFormat="1" ht="89.1" customHeight="1" x14ac:dyDescent="0.25">
      <c r="A126" s="50" t="s">
        <v>1380</v>
      </c>
      <c r="B126" s="3" t="s">
        <v>261</v>
      </c>
      <c r="C126" s="4" t="s">
        <v>1368</v>
      </c>
      <c r="D126" s="5" t="s">
        <v>1820</v>
      </c>
      <c r="E126" s="14" t="s">
        <v>1381</v>
      </c>
      <c r="F126" s="14" t="s">
        <v>1382</v>
      </c>
      <c r="G126" s="10">
        <v>1</v>
      </c>
      <c r="H126" s="14" t="s">
        <v>1944</v>
      </c>
      <c r="I126" s="14" t="s">
        <v>1929</v>
      </c>
      <c r="J126" s="10"/>
      <c r="K126" s="107" t="s">
        <v>1825</v>
      </c>
      <c r="L126" s="94"/>
      <c r="M126" s="6"/>
      <c r="N126" s="6"/>
      <c r="O126" s="6" t="s">
        <v>1536</v>
      </c>
      <c r="P126" s="6"/>
      <c r="Q126" s="6"/>
      <c r="R126" s="6"/>
      <c r="S126" s="6"/>
      <c r="T126" s="6"/>
      <c r="U126" s="6"/>
      <c r="V126" s="7"/>
      <c r="W126" s="17" t="s">
        <v>1946</v>
      </c>
      <c r="X126" s="7"/>
      <c r="Y126" s="7"/>
      <c r="Z126" s="104"/>
      <c r="AA126" s="101"/>
      <c r="AB126" s="10"/>
      <c r="AC126" s="10"/>
      <c r="AD126" s="99" t="s">
        <v>1918</v>
      </c>
      <c r="AE126" s="94"/>
      <c r="AF126" s="6"/>
      <c r="AG126" s="6"/>
      <c r="AH126" s="6"/>
      <c r="AI126" s="6"/>
      <c r="AJ126" s="6"/>
      <c r="AK126" s="6"/>
      <c r="AL126" s="6"/>
      <c r="AM126" s="6"/>
      <c r="AN126" s="6"/>
      <c r="AO126" s="8">
        <v>1</v>
      </c>
      <c r="AP126" s="13" t="s">
        <v>1371</v>
      </c>
      <c r="AQ126" s="12" t="s">
        <v>1946</v>
      </c>
      <c r="AR126" s="6"/>
      <c r="AS126" s="6"/>
      <c r="AT126" s="89"/>
      <c r="AU126" s="82"/>
      <c r="AV126" s="86"/>
      <c r="AW126" s="82"/>
      <c r="AX126" s="6"/>
      <c r="AY126" s="6"/>
      <c r="AZ126" s="6"/>
      <c r="BA126" s="12" t="s">
        <v>1864</v>
      </c>
      <c r="BB126" s="6"/>
      <c r="BC126" s="6"/>
      <c r="BD126" s="6"/>
      <c r="BE126" s="6"/>
      <c r="BF126" s="6"/>
      <c r="BG126" s="6"/>
      <c r="BH126" s="9"/>
      <c r="BI126" s="78"/>
      <c r="BJ126" s="73" t="s">
        <v>23</v>
      </c>
      <c r="BK126" s="37"/>
      <c r="BL126" s="37"/>
      <c r="BM126" s="37"/>
      <c r="BN126" s="37"/>
      <c r="BO126" s="37"/>
      <c r="BP126" s="37"/>
      <c r="BQ126" s="37"/>
      <c r="BR126" s="37"/>
      <c r="BS126" s="37"/>
      <c r="BT126" s="37"/>
      <c r="BU126" s="37"/>
      <c r="BV126" s="37"/>
      <c r="BW126" s="53"/>
    </row>
    <row r="127" spans="1:75" s="2" customFormat="1" ht="89.1" customHeight="1" x14ac:dyDescent="0.25">
      <c r="A127" s="50" t="s">
        <v>1383</v>
      </c>
      <c r="B127" s="3" t="s">
        <v>262</v>
      </c>
      <c r="C127" s="4" t="s">
        <v>1368</v>
      </c>
      <c r="D127" s="5" t="s">
        <v>1820</v>
      </c>
      <c r="E127" s="14" t="s">
        <v>1384</v>
      </c>
      <c r="F127" s="14" t="s">
        <v>1385</v>
      </c>
      <c r="G127" s="10">
        <v>1</v>
      </c>
      <c r="H127" s="14" t="s">
        <v>1944</v>
      </c>
      <c r="I127" s="14" t="s">
        <v>1929</v>
      </c>
      <c r="J127" s="10"/>
      <c r="K127" s="107" t="s">
        <v>1825</v>
      </c>
      <c r="L127" s="94"/>
      <c r="M127" s="6"/>
      <c r="N127" s="6"/>
      <c r="O127" s="6" t="s">
        <v>1536</v>
      </c>
      <c r="P127" s="6"/>
      <c r="Q127" s="6"/>
      <c r="R127" s="6"/>
      <c r="S127" s="6"/>
      <c r="T127" s="6"/>
      <c r="U127" s="6"/>
      <c r="V127" s="7"/>
      <c r="W127" s="17" t="s">
        <v>1946</v>
      </c>
      <c r="X127" s="7"/>
      <c r="Y127" s="7"/>
      <c r="Z127" s="104"/>
      <c r="AA127" s="101"/>
      <c r="AB127" s="10"/>
      <c r="AC127" s="10"/>
      <c r="AD127" s="99" t="s">
        <v>1918</v>
      </c>
      <c r="AE127" s="94"/>
      <c r="AF127" s="6"/>
      <c r="AG127" s="6"/>
      <c r="AH127" s="6"/>
      <c r="AI127" s="6"/>
      <c r="AJ127" s="6"/>
      <c r="AK127" s="6"/>
      <c r="AL127" s="6"/>
      <c r="AM127" s="6"/>
      <c r="AN127" s="6"/>
      <c r="AO127" s="8">
        <v>1</v>
      </c>
      <c r="AP127" s="13" t="s">
        <v>1386</v>
      </c>
      <c r="AQ127" s="12" t="s">
        <v>1946</v>
      </c>
      <c r="AR127" s="6"/>
      <c r="AS127" s="6"/>
      <c r="AT127" s="89"/>
      <c r="AU127" s="82"/>
      <c r="AV127" s="86"/>
      <c r="AW127" s="82"/>
      <c r="AX127" s="6"/>
      <c r="AY127" s="6"/>
      <c r="AZ127" s="6"/>
      <c r="BA127" s="12" t="s">
        <v>1864</v>
      </c>
      <c r="BB127" s="6"/>
      <c r="BC127" s="6"/>
      <c r="BD127" s="6"/>
      <c r="BE127" s="6"/>
      <c r="BF127" s="6"/>
      <c r="BG127" s="6"/>
      <c r="BH127" s="9"/>
      <c r="BI127" s="78"/>
      <c r="BJ127" s="73" t="s">
        <v>23</v>
      </c>
      <c r="BK127" s="37"/>
      <c r="BL127" s="37"/>
      <c r="BM127" s="37"/>
      <c r="BN127" s="37"/>
      <c r="BO127" s="37"/>
      <c r="BP127" s="37"/>
      <c r="BQ127" s="37"/>
      <c r="BR127" s="37"/>
      <c r="BS127" s="37"/>
      <c r="BT127" s="37"/>
      <c r="BU127" s="37"/>
      <c r="BV127" s="37"/>
      <c r="BW127" s="53"/>
    </row>
    <row r="128" spans="1:75" s="2" customFormat="1" ht="89.1" customHeight="1" x14ac:dyDescent="0.25">
      <c r="A128" s="50" t="s">
        <v>1387</v>
      </c>
      <c r="B128" s="3" t="s">
        <v>263</v>
      </c>
      <c r="C128" s="4" t="s">
        <v>1368</v>
      </c>
      <c r="D128" s="5" t="s">
        <v>1820</v>
      </c>
      <c r="E128" s="14" t="s">
        <v>1388</v>
      </c>
      <c r="F128" s="5" t="s">
        <v>1389</v>
      </c>
      <c r="G128" s="10">
        <v>2</v>
      </c>
      <c r="H128" s="14" t="s">
        <v>1823</v>
      </c>
      <c r="I128" s="14" t="s">
        <v>1824</v>
      </c>
      <c r="J128" s="10"/>
      <c r="K128" s="107" t="s">
        <v>1825</v>
      </c>
      <c r="L128" s="94"/>
      <c r="M128" s="6"/>
      <c r="N128" s="6"/>
      <c r="O128" s="6" t="s">
        <v>1536</v>
      </c>
      <c r="P128" s="6"/>
      <c r="Q128" s="6"/>
      <c r="R128" s="6"/>
      <c r="S128" s="6"/>
      <c r="T128" s="6"/>
      <c r="U128" s="6"/>
      <c r="V128" s="7"/>
      <c r="W128" s="17" t="s">
        <v>1946</v>
      </c>
      <c r="X128" s="7"/>
      <c r="Y128" s="7"/>
      <c r="Z128" s="104"/>
      <c r="AA128" s="102" t="s">
        <v>1831</v>
      </c>
      <c r="AB128" s="10"/>
      <c r="AC128" s="14" t="s">
        <v>1832</v>
      </c>
      <c r="AD128" s="98"/>
      <c r="AE128" s="94" t="s">
        <v>1660</v>
      </c>
      <c r="AF128" s="6" t="s">
        <v>1593</v>
      </c>
      <c r="AG128" s="6" t="s">
        <v>1885</v>
      </c>
      <c r="AH128" s="6"/>
      <c r="AI128" s="6" t="s">
        <v>1390</v>
      </c>
      <c r="AJ128" s="6"/>
      <c r="AK128" s="6" t="s">
        <v>1836</v>
      </c>
      <c r="AL128" s="6" t="s">
        <v>1870</v>
      </c>
      <c r="AM128" s="6"/>
      <c r="AN128" s="6"/>
      <c r="AO128" s="8">
        <v>7</v>
      </c>
      <c r="AP128" s="13" t="s">
        <v>1391</v>
      </c>
      <c r="AQ128" s="6"/>
      <c r="AR128" s="6"/>
      <c r="AS128" s="12" t="s">
        <v>1830</v>
      </c>
      <c r="AT128" s="90" t="s">
        <v>1840</v>
      </c>
      <c r="AU128" s="83" t="s">
        <v>1392</v>
      </c>
      <c r="AV128" s="86" t="s">
        <v>1393</v>
      </c>
      <c r="AW128" s="83" t="s">
        <v>1394</v>
      </c>
      <c r="AX128" s="12" t="s">
        <v>1844</v>
      </c>
      <c r="AY128" s="12" t="s">
        <v>1845</v>
      </c>
      <c r="AZ128" s="12" t="s">
        <v>1846</v>
      </c>
      <c r="BA128" s="12" t="s">
        <v>1864</v>
      </c>
      <c r="BB128" s="12" t="s">
        <v>1541</v>
      </c>
      <c r="BC128" s="6"/>
      <c r="BD128" s="12" t="s">
        <v>1836</v>
      </c>
      <c r="BE128" s="6"/>
      <c r="BF128" s="6"/>
      <c r="BG128" s="6"/>
      <c r="BH128" s="13" t="s">
        <v>1395</v>
      </c>
      <c r="BI128" s="79" t="s">
        <v>1396</v>
      </c>
      <c r="BJ128" s="72">
        <v>0</v>
      </c>
      <c r="BK128" s="35"/>
      <c r="BL128" s="35">
        <v>0</v>
      </c>
      <c r="BM128" s="35"/>
      <c r="BN128" s="35">
        <v>11.125</v>
      </c>
      <c r="BO128" s="35" t="s">
        <v>1823</v>
      </c>
      <c r="BP128" s="35">
        <v>0</v>
      </c>
      <c r="BQ128" s="35"/>
      <c r="BR128" s="35">
        <v>0</v>
      </c>
      <c r="BS128" s="35"/>
      <c r="BT128" s="35">
        <v>0</v>
      </c>
      <c r="BU128" s="35"/>
      <c r="BV128" s="35">
        <v>0</v>
      </c>
      <c r="BW128" s="51"/>
    </row>
    <row r="129" spans="1:75" s="2" customFormat="1" ht="89.1" customHeight="1" x14ac:dyDescent="0.25">
      <c r="A129" s="50" t="s">
        <v>1397</v>
      </c>
      <c r="B129" s="3" t="s">
        <v>264</v>
      </c>
      <c r="C129" s="4" t="s">
        <v>1368</v>
      </c>
      <c r="D129" s="5" t="s">
        <v>1820</v>
      </c>
      <c r="E129" s="14" t="s">
        <v>1398</v>
      </c>
      <c r="F129" s="5" t="s">
        <v>1399</v>
      </c>
      <c r="G129" s="10">
        <v>2</v>
      </c>
      <c r="H129" s="14" t="s">
        <v>1823</v>
      </c>
      <c r="I129" s="14" t="s">
        <v>1824</v>
      </c>
      <c r="J129" s="10"/>
      <c r="K129" s="107" t="s">
        <v>1825</v>
      </c>
      <c r="L129" s="94"/>
      <c r="M129" s="6"/>
      <c r="N129" s="6"/>
      <c r="O129" s="6" t="s">
        <v>1536</v>
      </c>
      <c r="P129" s="6"/>
      <c r="Q129" s="6"/>
      <c r="R129" s="6"/>
      <c r="S129" s="6"/>
      <c r="T129" s="6"/>
      <c r="U129" s="6"/>
      <c r="V129" s="7"/>
      <c r="W129" s="17" t="s">
        <v>1946</v>
      </c>
      <c r="X129" s="7"/>
      <c r="Y129" s="7"/>
      <c r="Z129" s="104"/>
      <c r="AA129" s="101"/>
      <c r="AB129" s="10"/>
      <c r="AC129" s="10"/>
      <c r="AD129" s="99" t="s">
        <v>1918</v>
      </c>
      <c r="AE129" s="94"/>
      <c r="AF129" s="6"/>
      <c r="AG129" s="6"/>
      <c r="AH129" s="6"/>
      <c r="AI129" s="6"/>
      <c r="AJ129" s="6"/>
      <c r="AK129" s="6"/>
      <c r="AL129" s="6"/>
      <c r="AM129" s="6"/>
      <c r="AN129" s="6"/>
      <c r="AO129" s="8">
        <v>1</v>
      </c>
      <c r="AP129" s="9"/>
      <c r="AQ129" s="12" t="s">
        <v>1946</v>
      </c>
      <c r="AR129" s="6"/>
      <c r="AS129" s="6"/>
      <c r="AT129" s="89"/>
      <c r="AU129" s="82"/>
      <c r="AV129" s="86"/>
      <c r="AW129" s="82"/>
      <c r="AX129" s="6"/>
      <c r="AY129" s="6"/>
      <c r="AZ129" s="6"/>
      <c r="BA129" s="12" t="s">
        <v>1864</v>
      </c>
      <c r="BB129" s="6"/>
      <c r="BC129" s="6"/>
      <c r="BD129" s="6"/>
      <c r="BE129" s="6"/>
      <c r="BF129" s="6"/>
      <c r="BG129" s="6"/>
      <c r="BH129" s="9"/>
      <c r="BI129" s="78"/>
      <c r="BJ129" s="73" t="s">
        <v>23</v>
      </c>
      <c r="BK129" s="37"/>
      <c r="BL129" s="37"/>
      <c r="BM129" s="37"/>
      <c r="BN129" s="37"/>
      <c r="BO129" s="37"/>
      <c r="BP129" s="37"/>
      <c r="BQ129" s="37"/>
      <c r="BR129" s="37"/>
      <c r="BS129" s="37"/>
      <c r="BT129" s="37"/>
      <c r="BU129" s="37"/>
      <c r="BV129" s="37"/>
      <c r="BW129" s="53"/>
    </row>
    <row r="130" spans="1:75" s="2" customFormat="1" ht="89.1" customHeight="1" x14ac:dyDescent="0.25">
      <c r="A130" s="50" t="s">
        <v>1400</v>
      </c>
      <c r="B130" s="3" t="s">
        <v>265</v>
      </c>
      <c r="C130" s="4" t="s">
        <v>1368</v>
      </c>
      <c r="D130" s="5" t="s">
        <v>1820</v>
      </c>
      <c r="E130" s="14" t="s">
        <v>1401</v>
      </c>
      <c r="F130" s="5" t="s">
        <v>1402</v>
      </c>
      <c r="G130" s="10">
        <v>1</v>
      </c>
      <c r="H130" s="14" t="s">
        <v>1823</v>
      </c>
      <c r="I130" s="14" t="s">
        <v>1929</v>
      </c>
      <c r="J130" s="10"/>
      <c r="K130" s="107" t="s">
        <v>1825</v>
      </c>
      <c r="L130" s="94"/>
      <c r="M130" s="6"/>
      <c r="N130" s="6"/>
      <c r="O130" s="6" t="s">
        <v>1536</v>
      </c>
      <c r="P130" s="6"/>
      <c r="Q130" s="6"/>
      <c r="R130" s="6"/>
      <c r="S130" s="6"/>
      <c r="T130" s="6"/>
      <c r="U130" s="6"/>
      <c r="V130" s="7"/>
      <c r="W130" s="17" t="s">
        <v>1946</v>
      </c>
      <c r="X130" s="7"/>
      <c r="Y130" s="7"/>
      <c r="Z130" s="104"/>
      <c r="AA130" s="101"/>
      <c r="AB130" s="10"/>
      <c r="AC130" s="10"/>
      <c r="AD130" s="99" t="s">
        <v>1918</v>
      </c>
      <c r="AE130" s="94"/>
      <c r="AF130" s="6"/>
      <c r="AG130" s="6"/>
      <c r="AH130" s="6"/>
      <c r="AI130" s="6"/>
      <c r="AJ130" s="6"/>
      <c r="AK130" s="6"/>
      <c r="AL130" s="6"/>
      <c r="AM130" s="6"/>
      <c r="AN130" s="6"/>
      <c r="AO130" s="8">
        <v>1</v>
      </c>
      <c r="AP130" s="9"/>
      <c r="AQ130" s="12" t="s">
        <v>1946</v>
      </c>
      <c r="AR130" s="6"/>
      <c r="AS130" s="6"/>
      <c r="AT130" s="89"/>
      <c r="AU130" s="82"/>
      <c r="AV130" s="86"/>
      <c r="AW130" s="82"/>
      <c r="AX130" s="6"/>
      <c r="AY130" s="6"/>
      <c r="AZ130" s="6"/>
      <c r="BA130" s="12" t="s">
        <v>1864</v>
      </c>
      <c r="BB130" s="6"/>
      <c r="BC130" s="6"/>
      <c r="BD130" s="6"/>
      <c r="BE130" s="6"/>
      <c r="BF130" s="6"/>
      <c r="BG130" s="6"/>
      <c r="BH130" s="9"/>
      <c r="BI130" s="78"/>
      <c r="BJ130" s="73" t="s">
        <v>23</v>
      </c>
      <c r="BK130" s="37"/>
      <c r="BL130" s="37"/>
      <c r="BM130" s="37"/>
      <c r="BN130" s="37"/>
      <c r="BO130" s="37"/>
      <c r="BP130" s="37"/>
      <c r="BQ130" s="37"/>
      <c r="BR130" s="37"/>
      <c r="BS130" s="37"/>
      <c r="BT130" s="37"/>
      <c r="BU130" s="37"/>
      <c r="BV130" s="37"/>
      <c r="BW130" s="53"/>
    </row>
    <row r="131" spans="1:75" s="2" customFormat="1" ht="89.1" customHeight="1" x14ac:dyDescent="0.25">
      <c r="A131" s="50" t="s">
        <v>1403</v>
      </c>
      <c r="B131" s="3" t="s">
        <v>266</v>
      </c>
      <c r="C131" s="4" t="s">
        <v>1368</v>
      </c>
      <c r="D131" s="5" t="s">
        <v>1820</v>
      </c>
      <c r="E131" s="10" t="s">
        <v>1404</v>
      </c>
      <c r="F131" s="14" t="s">
        <v>1405</v>
      </c>
      <c r="G131" s="10">
        <v>2</v>
      </c>
      <c r="H131" s="14" t="s">
        <v>1823</v>
      </c>
      <c r="I131" s="14" t="s">
        <v>1824</v>
      </c>
      <c r="J131" s="10"/>
      <c r="K131" s="107" t="s">
        <v>1825</v>
      </c>
      <c r="L131" s="94"/>
      <c r="M131" s="6"/>
      <c r="N131" s="6"/>
      <c r="O131" s="6" t="s">
        <v>1536</v>
      </c>
      <c r="P131" s="6"/>
      <c r="Q131" s="6"/>
      <c r="R131" s="6"/>
      <c r="S131" s="6"/>
      <c r="T131" s="6"/>
      <c r="U131" s="6"/>
      <c r="V131" s="7"/>
      <c r="W131" s="17" t="s">
        <v>1946</v>
      </c>
      <c r="X131" s="7"/>
      <c r="Y131" s="7"/>
      <c r="Z131" s="104"/>
      <c r="AA131" s="102" t="s">
        <v>1831</v>
      </c>
      <c r="AB131" s="10"/>
      <c r="AC131" s="14" t="s">
        <v>1832</v>
      </c>
      <c r="AD131" s="98"/>
      <c r="AE131" s="94"/>
      <c r="AF131" s="6"/>
      <c r="AG131" s="6"/>
      <c r="AH131" s="6"/>
      <c r="AI131" s="6" t="s">
        <v>1537</v>
      </c>
      <c r="AJ131" s="6"/>
      <c r="AK131" s="6" t="s">
        <v>1836</v>
      </c>
      <c r="AL131" s="6"/>
      <c r="AM131" s="6"/>
      <c r="AN131" s="6"/>
      <c r="AO131" s="8">
        <v>3</v>
      </c>
      <c r="AP131" s="13" t="s">
        <v>1406</v>
      </c>
      <c r="AQ131" s="6"/>
      <c r="AR131" s="6"/>
      <c r="AS131" s="12" t="s">
        <v>1830</v>
      </c>
      <c r="AT131" s="90" t="s">
        <v>1840</v>
      </c>
      <c r="AU131" s="82"/>
      <c r="AV131" s="86"/>
      <c r="AW131" s="83" t="s">
        <v>1407</v>
      </c>
      <c r="AX131" s="6"/>
      <c r="AY131" s="6"/>
      <c r="AZ131" s="6"/>
      <c r="BA131" s="12" t="s">
        <v>1864</v>
      </c>
      <c r="BB131" s="12" t="s">
        <v>1541</v>
      </c>
      <c r="BC131" s="6"/>
      <c r="BD131" s="12" t="s">
        <v>1836</v>
      </c>
      <c r="BE131" s="6"/>
      <c r="BF131" s="6"/>
      <c r="BG131" s="6"/>
      <c r="BH131" s="9"/>
      <c r="BI131" s="78"/>
      <c r="BJ131" s="72">
        <v>0</v>
      </c>
      <c r="BK131" s="35"/>
      <c r="BL131" s="35">
        <v>0</v>
      </c>
      <c r="BM131" s="35"/>
      <c r="BN131" s="35">
        <v>3.625</v>
      </c>
      <c r="BO131" s="35" t="s">
        <v>1823</v>
      </c>
      <c r="BP131" s="35">
        <v>0</v>
      </c>
      <c r="BQ131" s="35"/>
      <c r="BR131" s="35">
        <v>0</v>
      </c>
      <c r="BS131" s="35"/>
      <c r="BT131" s="35">
        <v>0</v>
      </c>
      <c r="BU131" s="35"/>
      <c r="BV131" s="35">
        <v>0</v>
      </c>
      <c r="BW131" s="51"/>
    </row>
    <row r="132" spans="1:75" s="2" customFormat="1" ht="89.1" customHeight="1" x14ac:dyDescent="0.25">
      <c r="A132" s="52" t="s">
        <v>1408</v>
      </c>
      <c r="B132" s="3" t="s">
        <v>267</v>
      </c>
      <c r="C132" s="4" t="s">
        <v>1368</v>
      </c>
      <c r="D132" s="5" t="s">
        <v>1820</v>
      </c>
      <c r="E132" s="10" t="s">
        <v>1409</v>
      </c>
      <c r="F132" s="14" t="s">
        <v>1410</v>
      </c>
      <c r="G132" s="10">
        <v>2</v>
      </c>
      <c r="H132" s="14" t="s">
        <v>1823</v>
      </c>
      <c r="I132" s="14" t="s">
        <v>1824</v>
      </c>
      <c r="J132" s="10"/>
      <c r="K132" s="107" t="s">
        <v>1825</v>
      </c>
      <c r="L132" s="94"/>
      <c r="M132" s="6"/>
      <c r="N132" s="6"/>
      <c r="O132" s="6" t="s">
        <v>1536</v>
      </c>
      <c r="P132" s="6"/>
      <c r="Q132" s="6"/>
      <c r="R132" s="6"/>
      <c r="S132" s="6"/>
      <c r="T132" s="6"/>
      <c r="U132" s="6"/>
      <c r="V132" s="7"/>
      <c r="W132" s="17" t="s">
        <v>1946</v>
      </c>
      <c r="X132" s="7"/>
      <c r="Y132" s="7"/>
      <c r="Z132" s="104"/>
      <c r="AA132" s="101"/>
      <c r="AB132" s="10"/>
      <c r="AC132" s="10"/>
      <c r="AD132" s="99" t="s">
        <v>1918</v>
      </c>
      <c r="AE132" s="94"/>
      <c r="AF132" s="6"/>
      <c r="AG132" s="6"/>
      <c r="AH132" s="6"/>
      <c r="AI132" s="6"/>
      <c r="AJ132" s="6"/>
      <c r="AK132" s="6"/>
      <c r="AL132" s="6"/>
      <c r="AM132" s="6"/>
      <c r="AN132" s="6"/>
      <c r="AO132" s="8">
        <v>1</v>
      </c>
      <c r="AP132" s="9"/>
      <c r="AQ132" s="12" t="s">
        <v>1946</v>
      </c>
      <c r="AR132" s="6"/>
      <c r="AS132" s="6"/>
      <c r="AT132" s="89"/>
      <c r="AU132" s="82"/>
      <c r="AV132" s="86"/>
      <c r="AW132" s="82"/>
      <c r="AX132" s="6"/>
      <c r="AY132" s="6"/>
      <c r="AZ132" s="6"/>
      <c r="BA132" s="12" t="s">
        <v>1864</v>
      </c>
      <c r="BB132" s="6"/>
      <c r="BC132" s="6"/>
      <c r="BD132" s="6"/>
      <c r="BE132" s="6"/>
      <c r="BF132" s="6"/>
      <c r="BG132" s="6"/>
      <c r="BH132" s="9"/>
      <c r="BI132" s="78"/>
      <c r="BJ132" s="72">
        <v>0</v>
      </c>
      <c r="BK132" s="35"/>
      <c r="BL132" s="35">
        <v>0</v>
      </c>
      <c r="BM132" s="35"/>
      <c r="BN132" s="35">
        <v>5.625</v>
      </c>
      <c r="BO132" s="35" t="s">
        <v>1823</v>
      </c>
      <c r="BP132" s="35">
        <v>0</v>
      </c>
      <c r="BQ132" s="35"/>
      <c r="BR132" s="35">
        <v>0</v>
      </c>
      <c r="BS132" s="35"/>
      <c r="BT132" s="35">
        <v>0</v>
      </c>
      <c r="BU132" s="35"/>
      <c r="BV132" s="35">
        <v>0</v>
      </c>
      <c r="BW132" s="51"/>
    </row>
    <row r="133" spans="1:75" s="2" customFormat="1" ht="89.1" customHeight="1" x14ac:dyDescent="0.25">
      <c r="A133" s="52" t="s">
        <v>1411</v>
      </c>
      <c r="B133" s="3" t="s">
        <v>268</v>
      </c>
      <c r="C133" s="4" t="s">
        <v>1368</v>
      </c>
      <c r="D133" s="5" t="s">
        <v>1820</v>
      </c>
      <c r="E133" s="10" t="s">
        <v>1412</v>
      </c>
      <c r="F133" s="14" t="s">
        <v>1413</v>
      </c>
      <c r="G133" s="10">
        <v>2</v>
      </c>
      <c r="H133" s="14" t="s">
        <v>1823</v>
      </c>
      <c r="I133" s="14" t="s">
        <v>1824</v>
      </c>
      <c r="J133" s="10"/>
      <c r="K133" s="107" t="s">
        <v>1825</v>
      </c>
      <c r="L133" s="94"/>
      <c r="M133" s="6"/>
      <c r="N133" s="6"/>
      <c r="O133" s="6" t="s">
        <v>1536</v>
      </c>
      <c r="P133" s="6"/>
      <c r="Q133" s="6"/>
      <c r="R133" s="6"/>
      <c r="S133" s="6"/>
      <c r="T133" s="6"/>
      <c r="U133" s="6"/>
      <c r="V133" s="7"/>
      <c r="W133" s="17" t="s">
        <v>1946</v>
      </c>
      <c r="X133" s="7"/>
      <c r="Y133" s="7"/>
      <c r="Z133" s="104"/>
      <c r="AA133" s="101"/>
      <c r="AB133" s="10"/>
      <c r="AC133" s="10"/>
      <c r="AD133" s="99" t="s">
        <v>1918</v>
      </c>
      <c r="AE133" s="94"/>
      <c r="AF133" s="6"/>
      <c r="AG133" s="6"/>
      <c r="AH133" s="6"/>
      <c r="AI133" s="6"/>
      <c r="AJ133" s="6"/>
      <c r="AK133" s="6"/>
      <c r="AL133" s="6"/>
      <c r="AM133" s="6"/>
      <c r="AN133" s="6"/>
      <c r="AO133" s="8">
        <v>1</v>
      </c>
      <c r="AP133" s="9"/>
      <c r="AQ133" s="12" t="s">
        <v>1946</v>
      </c>
      <c r="AR133" s="6"/>
      <c r="AS133" s="6"/>
      <c r="AT133" s="89"/>
      <c r="AU133" s="82"/>
      <c r="AV133" s="86"/>
      <c r="AW133" s="82"/>
      <c r="AX133" s="6"/>
      <c r="AY133" s="6"/>
      <c r="AZ133" s="6"/>
      <c r="BA133" s="12" t="s">
        <v>1864</v>
      </c>
      <c r="BB133" s="6"/>
      <c r="BC133" s="6"/>
      <c r="BD133" s="6"/>
      <c r="BE133" s="6"/>
      <c r="BF133" s="6"/>
      <c r="BG133" s="6"/>
      <c r="BH133" s="9"/>
      <c r="BI133" s="78"/>
      <c r="BJ133" s="72">
        <v>0</v>
      </c>
      <c r="BK133" s="35"/>
      <c r="BL133" s="35">
        <v>0</v>
      </c>
      <c r="BM133" s="35"/>
      <c r="BN133" s="35">
        <v>1.375</v>
      </c>
      <c r="BO133" s="35" t="s">
        <v>1906</v>
      </c>
      <c r="BP133" s="35">
        <v>0</v>
      </c>
      <c r="BQ133" s="35"/>
      <c r="BR133" s="35">
        <v>0</v>
      </c>
      <c r="BS133" s="35"/>
      <c r="BT133" s="35">
        <v>0</v>
      </c>
      <c r="BU133" s="35"/>
      <c r="BV133" s="35">
        <v>0</v>
      </c>
      <c r="BW133" s="51"/>
    </row>
    <row r="134" spans="1:75" s="2" customFormat="1" ht="89.1" customHeight="1" x14ac:dyDescent="0.25">
      <c r="A134" s="52" t="s">
        <v>1414</v>
      </c>
      <c r="B134" s="3" t="s">
        <v>269</v>
      </c>
      <c r="C134" s="4" t="s">
        <v>1368</v>
      </c>
      <c r="D134" s="5" t="s">
        <v>1934</v>
      </c>
      <c r="E134" s="14" t="s">
        <v>1415</v>
      </c>
      <c r="F134" s="5" t="s">
        <v>1416</v>
      </c>
      <c r="G134" s="10">
        <v>2</v>
      </c>
      <c r="H134" s="14" t="s">
        <v>1823</v>
      </c>
      <c r="I134" s="14" t="s">
        <v>1824</v>
      </c>
      <c r="J134" s="10"/>
      <c r="K134" s="107" t="s">
        <v>1825</v>
      </c>
      <c r="L134" s="94"/>
      <c r="M134" s="6"/>
      <c r="N134" s="6"/>
      <c r="O134" s="6" t="s">
        <v>1536</v>
      </c>
      <c r="P134" s="6"/>
      <c r="Q134" s="6"/>
      <c r="R134" s="6"/>
      <c r="S134" s="6"/>
      <c r="T134" s="6"/>
      <c r="U134" s="6"/>
      <c r="V134" s="7"/>
      <c r="W134" s="17" t="s">
        <v>1946</v>
      </c>
      <c r="X134" s="7"/>
      <c r="Y134" s="7"/>
      <c r="Z134" s="104"/>
      <c r="AA134" s="102"/>
      <c r="AB134" s="10"/>
      <c r="AC134" s="10"/>
      <c r="AD134" s="99" t="s">
        <v>1918</v>
      </c>
      <c r="AE134" s="94"/>
      <c r="AF134" s="6"/>
      <c r="AG134" s="6"/>
      <c r="AH134" s="6"/>
      <c r="AI134" s="6"/>
      <c r="AJ134" s="6"/>
      <c r="AK134" s="6"/>
      <c r="AL134" s="6" t="s">
        <v>1870</v>
      </c>
      <c r="AM134" s="6"/>
      <c r="AN134" s="6"/>
      <c r="AO134" s="8">
        <v>2</v>
      </c>
      <c r="AP134" s="13" t="s">
        <v>1417</v>
      </c>
      <c r="AQ134" s="6"/>
      <c r="AR134" s="6"/>
      <c r="AS134" s="12" t="s">
        <v>1830</v>
      </c>
      <c r="AT134" s="90"/>
      <c r="AU134" s="82"/>
      <c r="AV134" s="86"/>
      <c r="AW134" s="82"/>
      <c r="AX134" s="6"/>
      <c r="AY134" s="6"/>
      <c r="AZ134" s="6"/>
      <c r="BA134" s="12" t="s">
        <v>1864</v>
      </c>
      <c r="BB134" s="6"/>
      <c r="BC134" s="6"/>
      <c r="BD134" s="6"/>
      <c r="BE134" s="12" t="s">
        <v>1870</v>
      </c>
      <c r="BF134" s="6"/>
      <c r="BG134" s="6"/>
      <c r="BH134" s="9"/>
      <c r="BI134" s="78"/>
      <c r="BJ134" s="72">
        <v>0</v>
      </c>
      <c r="BK134" s="35"/>
      <c r="BL134" s="35">
        <v>0</v>
      </c>
      <c r="BM134" s="35"/>
      <c r="BN134" s="35">
        <v>10.25</v>
      </c>
      <c r="BO134" s="35" t="s">
        <v>1823</v>
      </c>
      <c r="BP134" s="35">
        <v>0</v>
      </c>
      <c r="BQ134" s="35"/>
      <c r="BR134" s="35">
        <v>0</v>
      </c>
      <c r="BS134" s="35"/>
      <c r="BT134" s="35">
        <v>0</v>
      </c>
      <c r="BU134" s="35"/>
      <c r="BV134" s="35">
        <v>0</v>
      </c>
      <c r="BW134" s="51"/>
    </row>
    <row r="135" spans="1:75" s="2" customFormat="1" ht="89.1" customHeight="1" x14ac:dyDescent="0.25">
      <c r="A135" s="52" t="s">
        <v>1418</v>
      </c>
      <c r="B135" s="3" t="s">
        <v>270</v>
      </c>
      <c r="C135" s="4" t="s">
        <v>1368</v>
      </c>
      <c r="D135" s="5" t="s">
        <v>1934</v>
      </c>
      <c r="E135" s="5" t="s">
        <v>1419</v>
      </c>
      <c r="F135" s="5" t="s">
        <v>1420</v>
      </c>
      <c r="G135" s="10">
        <v>2</v>
      </c>
      <c r="H135" s="14" t="s">
        <v>1852</v>
      </c>
      <c r="I135" s="14" t="s">
        <v>1824</v>
      </c>
      <c r="J135" s="14"/>
      <c r="K135" s="107" t="s">
        <v>1848</v>
      </c>
      <c r="L135" s="94"/>
      <c r="M135" s="6"/>
      <c r="N135" s="6"/>
      <c r="O135" s="6" t="s">
        <v>1536</v>
      </c>
      <c r="P135" s="6"/>
      <c r="Q135" s="6"/>
      <c r="R135" s="6" t="s">
        <v>1836</v>
      </c>
      <c r="S135" s="6" t="s">
        <v>1870</v>
      </c>
      <c r="T135" s="6"/>
      <c r="U135" s="6"/>
      <c r="V135" s="17" t="s">
        <v>1421</v>
      </c>
      <c r="W135" s="7"/>
      <c r="X135" s="7"/>
      <c r="Y135" s="7" t="s">
        <v>1480</v>
      </c>
      <c r="Z135" s="105" t="s">
        <v>1840</v>
      </c>
      <c r="AA135" s="102"/>
      <c r="AB135" s="10"/>
      <c r="AC135" s="14" t="s">
        <v>1832</v>
      </c>
      <c r="AD135" s="99" t="s">
        <v>1918</v>
      </c>
      <c r="AE135" s="94"/>
      <c r="AF135" s="6"/>
      <c r="AG135" s="6"/>
      <c r="AH135" s="6"/>
      <c r="AI135" s="6"/>
      <c r="AJ135" s="6"/>
      <c r="AK135" s="6" t="s">
        <v>1836</v>
      </c>
      <c r="AL135" s="6" t="s">
        <v>1870</v>
      </c>
      <c r="AM135" s="6"/>
      <c r="AN135" s="6"/>
      <c r="AO135" s="8">
        <v>3</v>
      </c>
      <c r="AP135" s="13" t="s">
        <v>1422</v>
      </c>
      <c r="AQ135" s="6"/>
      <c r="AR135" s="6"/>
      <c r="AS135" s="12" t="s">
        <v>1830</v>
      </c>
      <c r="AT135" s="90" t="s">
        <v>1840</v>
      </c>
      <c r="AU135" s="82"/>
      <c r="AV135" s="86"/>
      <c r="AW135" s="82"/>
      <c r="AX135" s="6"/>
      <c r="AY135" s="6"/>
      <c r="AZ135" s="6"/>
      <c r="BA135" s="12" t="s">
        <v>1864</v>
      </c>
      <c r="BB135" s="6"/>
      <c r="BC135" s="6"/>
      <c r="BD135" s="12" t="s">
        <v>1836</v>
      </c>
      <c r="BE135" s="12" t="s">
        <v>1870</v>
      </c>
      <c r="BF135" s="6"/>
      <c r="BG135" s="6"/>
      <c r="BH135" s="9"/>
      <c r="BI135" s="78"/>
      <c r="BJ135" s="72">
        <v>0</v>
      </c>
      <c r="BK135" s="35"/>
      <c r="BL135" s="35">
        <v>0</v>
      </c>
      <c r="BM135" s="35"/>
      <c r="BN135" s="35">
        <v>7</v>
      </c>
      <c r="BO135" s="35" t="s">
        <v>1823</v>
      </c>
      <c r="BP135" s="35">
        <v>0</v>
      </c>
      <c r="BQ135" s="35"/>
      <c r="BR135" s="35">
        <v>0</v>
      </c>
      <c r="BS135" s="35"/>
      <c r="BT135" s="35">
        <v>0</v>
      </c>
      <c r="BU135" s="35"/>
      <c r="BV135" s="35">
        <v>0</v>
      </c>
      <c r="BW135" s="51"/>
    </row>
    <row r="136" spans="1:75" s="2" customFormat="1" ht="89.1" customHeight="1" x14ac:dyDescent="0.25">
      <c r="A136" s="52" t="s">
        <v>1423</v>
      </c>
      <c r="B136" s="3" t="s">
        <v>271</v>
      </c>
      <c r="C136" s="4" t="s">
        <v>1368</v>
      </c>
      <c r="D136" s="5" t="s">
        <v>1934</v>
      </c>
      <c r="E136" s="5" t="s">
        <v>1424</v>
      </c>
      <c r="F136" s="5" t="s">
        <v>1425</v>
      </c>
      <c r="G136" s="10">
        <v>2</v>
      </c>
      <c r="H136" s="14" t="s">
        <v>1823</v>
      </c>
      <c r="I136" s="14" t="s">
        <v>1824</v>
      </c>
      <c r="J136" s="14"/>
      <c r="K136" s="107" t="s">
        <v>1825</v>
      </c>
      <c r="L136" s="94"/>
      <c r="M136" s="6"/>
      <c r="N136" s="6"/>
      <c r="O136" s="6" t="s">
        <v>1536</v>
      </c>
      <c r="P136" s="6"/>
      <c r="Q136" s="6"/>
      <c r="R136" s="6"/>
      <c r="S136" s="6"/>
      <c r="T136" s="6"/>
      <c r="U136" s="6"/>
      <c r="V136" s="7"/>
      <c r="W136" s="7" t="s">
        <v>1946</v>
      </c>
      <c r="X136" s="7"/>
      <c r="Y136" s="7"/>
      <c r="Z136" s="104"/>
      <c r="AA136" s="102"/>
      <c r="AB136" s="10"/>
      <c r="AC136" s="14" t="s">
        <v>1832</v>
      </c>
      <c r="AD136" s="99" t="s">
        <v>1918</v>
      </c>
      <c r="AE136" s="94"/>
      <c r="AF136" s="6"/>
      <c r="AG136" s="6"/>
      <c r="AH136" s="6"/>
      <c r="AI136" s="6"/>
      <c r="AJ136" s="6"/>
      <c r="AK136" s="6" t="s">
        <v>1836</v>
      </c>
      <c r="AL136" s="6" t="s">
        <v>1870</v>
      </c>
      <c r="AM136" s="6"/>
      <c r="AN136" s="6"/>
      <c r="AO136" s="8">
        <v>3</v>
      </c>
      <c r="AP136" s="13" t="s">
        <v>1426</v>
      </c>
      <c r="AQ136" s="6"/>
      <c r="AR136" s="6"/>
      <c r="AS136" s="12" t="s">
        <v>1830</v>
      </c>
      <c r="AT136" s="90" t="s">
        <v>1840</v>
      </c>
      <c r="AU136" s="82"/>
      <c r="AV136" s="86"/>
      <c r="AW136" s="82"/>
      <c r="AX136" s="6"/>
      <c r="AY136" s="6"/>
      <c r="AZ136" s="6"/>
      <c r="BA136" s="12" t="s">
        <v>1864</v>
      </c>
      <c r="BB136" s="6"/>
      <c r="BC136" s="6"/>
      <c r="BD136" s="12" t="s">
        <v>1836</v>
      </c>
      <c r="BE136" s="12" t="s">
        <v>1870</v>
      </c>
      <c r="BF136" s="6"/>
      <c r="BG136" s="6"/>
      <c r="BH136" s="9"/>
      <c r="BI136" s="78"/>
      <c r="BJ136" s="72">
        <v>0</v>
      </c>
      <c r="BK136" s="35"/>
      <c r="BL136" s="35">
        <v>0</v>
      </c>
      <c r="BM136" s="35"/>
      <c r="BN136" s="35">
        <v>1.625</v>
      </c>
      <c r="BO136" s="35" t="s">
        <v>1823</v>
      </c>
      <c r="BP136" s="35">
        <v>0</v>
      </c>
      <c r="BQ136" s="35"/>
      <c r="BR136" s="35">
        <v>0</v>
      </c>
      <c r="BS136" s="35"/>
      <c r="BT136" s="35">
        <v>0</v>
      </c>
      <c r="BU136" s="35"/>
      <c r="BV136" s="35">
        <v>0</v>
      </c>
      <c r="BW136" s="51"/>
    </row>
    <row r="137" spans="1:75" s="2" customFormat="1" ht="89.1" customHeight="1" x14ac:dyDescent="0.25">
      <c r="A137" s="52" t="s">
        <v>1427</v>
      </c>
      <c r="B137" s="3" t="s">
        <v>272</v>
      </c>
      <c r="C137" s="4" t="s">
        <v>1368</v>
      </c>
      <c r="D137" s="5" t="s">
        <v>1934</v>
      </c>
      <c r="E137" s="10" t="s">
        <v>1428</v>
      </c>
      <c r="F137" s="10" t="s">
        <v>1429</v>
      </c>
      <c r="G137" s="10">
        <v>2</v>
      </c>
      <c r="H137" s="14" t="s">
        <v>1823</v>
      </c>
      <c r="I137" s="14" t="s">
        <v>1299</v>
      </c>
      <c r="J137" s="14" t="s">
        <v>1917</v>
      </c>
      <c r="K137" s="107" t="s">
        <v>1825</v>
      </c>
      <c r="L137" s="94"/>
      <c r="M137" s="6"/>
      <c r="N137" s="6"/>
      <c r="O137" s="6" t="s">
        <v>1536</v>
      </c>
      <c r="P137" s="6"/>
      <c r="Q137" s="6"/>
      <c r="R137" s="6"/>
      <c r="S137" s="6"/>
      <c r="T137" s="6"/>
      <c r="U137" s="6"/>
      <c r="V137" s="7"/>
      <c r="W137" s="7" t="s">
        <v>1946</v>
      </c>
      <c r="X137" s="7"/>
      <c r="Y137" s="7"/>
      <c r="Z137" s="104"/>
      <c r="AA137" s="101"/>
      <c r="AB137" s="10"/>
      <c r="AC137" s="10"/>
      <c r="AD137" s="99" t="s">
        <v>1918</v>
      </c>
      <c r="AE137" s="94"/>
      <c r="AF137" s="6"/>
      <c r="AG137" s="6"/>
      <c r="AH137" s="6"/>
      <c r="AI137" s="6"/>
      <c r="AJ137" s="6"/>
      <c r="AK137" s="6"/>
      <c r="AL137" s="6"/>
      <c r="AM137" s="6"/>
      <c r="AN137" s="6"/>
      <c r="AO137" s="8">
        <v>1</v>
      </c>
      <c r="AP137" s="9"/>
      <c r="AQ137" s="12" t="s">
        <v>1946</v>
      </c>
      <c r="AR137" s="6"/>
      <c r="AS137" s="6"/>
      <c r="AT137" s="89"/>
      <c r="AU137" s="82"/>
      <c r="AV137" s="86"/>
      <c r="AW137" s="82"/>
      <c r="AX137" s="6"/>
      <c r="AY137" s="6"/>
      <c r="AZ137" s="6"/>
      <c r="BA137" s="12" t="s">
        <v>1864</v>
      </c>
      <c r="BB137" s="6"/>
      <c r="BC137" s="6"/>
      <c r="BD137" s="6"/>
      <c r="BE137" s="6"/>
      <c r="BF137" s="6"/>
      <c r="BG137" s="6"/>
      <c r="BH137" s="9"/>
      <c r="BI137" s="78"/>
      <c r="BJ137" s="72">
        <v>0</v>
      </c>
      <c r="BK137" s="35"/>
      <c r="BL137" s="35">
        <v>0</v>
      </c>
      <c r="BM137" s="35"/>
      <c r="BN137" s="35">
        <v>2.875</v>
      </c>
      <c r="BO137" s="35" t="s">
        <v>1823</v>
      </c>
      <c r="BP137" s="35">
        <v>0</v>
      </c>
      <c r="BQ137" s="35"/>
      <c r="BR137" s="35">
        <v>0</v>
      </c>
      <c r="BS137" s="35"/>
      <c r="BT137" s="35">
        <v>0</v>
      </c>
      <c r="BU137" s="35"/>
      <c r="BV137" s="35">
        <v>0</v>
      </c>
      <c r="BW137" s="51"/>
    </row>
    <row r="138" spans="1:75" s="2" customFormat="1" ht="89.1" customHeight="1" x14ac:dyDescent="0.25">
      <c r="A138" s="52" t="s">
        <v>1430</v>
      </c>
      <c r="B138" s="3" t="s">
        <v>273</v>
      </c>
      <c r="C138" s="4" t="s">
        <v>1368</v>
      </c>
      <c r="D138" s="5" t="s">
        <v>1934</v>
      </c>
      <c r="E138" s="5" t="s">
        <v>1431</v>
      </c>
      <c r="F138" s="10" t="s">
        <v>1432</v>
      </c>
      <c r="G138" s="10">
        <v>2</v>
      </c>
      <c r="H138" s="14" t="s">
        <v>1823</v>
      </c>
      <c r="I138" s="14" t="s">
        <v>1299</v>
      </c>
      <c r="J138" s="14" t="s">
        <v>1917</v>
      </c>
      <c r="K138" s="107" t="s">
        <v>1825</v>
      </c>
      <c r="L138" s="94"/>
      <c r="M138" s="6"/>
      <c r="N138" s="6"/>
      <c r="O138" s="6" t="s">
        <v>1536</v>
      </c>
      <c r="P138" s="6"/>
      <c r="Q138" s="6"/>
      <c r="R138" s="6"/>
      <c r="S138" s="6"/>
      <c r="T138" s="6"/>
      <c r="U138" s="6"/>
      <c r="V138" s="7"/>
      <c r="W138" s="7" t="s">
        <v>1946</v>
      </c>
      <c r="X138" s="7"/>
      <c r="Y138" s="7"/>
      <c r="Z138" s="104"/>
      <c r="AA138" s="101"/>
      <c r="AB138" s="10"/>
      <c r="AC138" s="10"/>
      <c r="AD138" s="99" t="s">
        <v>1918</v>
      </c>
      <c r="AE138" s="94"/>
      <c r="AF138" s="6"/>
      <c r="AG138" s="6"/>
      <c r="AH138" s="6"/>
      <c r="AI138" s="6"/>
      <c r="AJ138" s="6"/>
      <c r="AK138" s="6"/>
      <c r="AL138" s="6"/>
      <c r="AM138" s="6"/>
      <c r="AN138" s="6"/>
      <c r="AO138" s="8">
        <v>1</v>
      </c>
      <c r="AP138" s="9"/>
      <c r="AQ138" s="12" t="s">
        <v>1946</v>
      </c>
      <c r="AR138" s="6"/>
      <c r="AS138" s="6"/>
      <c r="AT138" s="89"/>
      <c r="AU138" s="82"/>
      <c r="AV138" s="86"/>
      <c r="AW138" s="82"/>
      <c r="AX138" s="6"/>
      <c r="AY138" s="6"/>
      <c r="AZ138" s="6"/>
      <c r="BA138" s="12" t="s">
        <v>1864</v>
      </c>
      <c r="BB138" s="6"/>
      <c r="BC138" s="6"/>
      <c r="BD138" s="6"/>
      <c r="BE138" s="6"/>
      <c r="BF138" s="6"/>
      <c r="BG138" s="6"/>
      <c r="BH138" s="9"/>
      <c r="BI138" s="78"/>
      <c r="BJ138" s="72">
        <v>0</v>
      </c>
      <c r="BK138" s="35"/>
      <c r="BL138" s="35">
        <v>0</v>
      </c>
      <c r="BM138" s="35"/>
      <c r="BN138" s="35">
        <v>4.625</v>
      </c>
      <c r="BO138" s="35" t="s">
        <v>1823</v>
      </c>
      <c r="BP138" s="35">
        <v>0</v>
      </c>
      <c r="BQ138" s="35"/>
      <c r="BR138" s="35">
        <v>0</v>
      </c>
      <c r="BS138" s="35"/>
      <c r="BT138" s="35">
        <v>0</v>
      </c>
      <c r="BU138" s="35"/>
      <c r="BV138" s="35">
        <v>0</v>
      </c>
      <c r="BW138" s="51"/>
    </row>
    <row r="139" spans="1:75" s="2" customFormat="1" ht="89.1" customHeight="1" x14ac:dyDescent="0.25">
      <c r="A139" s="52" t="s">
        <v>1433</v>
      </c>
      <c r="B139" s="3" t="s">
        <v>274</v>
      </c>
      <c r="C139" s="4" t="s">
        <v>1368</v>
      </c>
      <c r="D139" s="5" t="s">
        <v>1934</v>
      </c>
      <c r="E139" s="5" t="s">
        <v>1434</v>
      </c>
      <c r="F139" s="10" t="s">
        <v>1435</v>
      </c>
      <c r="G139" s="10">
        <v>2</v>
      </c>
      <c r="H139" s="14" t="s">
        <v>1823</v>
      </c>
      <c r="I139" s="14" t="s">
        <v>1299</v>
      </c>
      <c r="J139" s="14" t="s">
        <v>1917</v>
      </c>
      <c r="K139" s="107" t="s">
        <v>1825</v>
      </c>
      <c r="L139" s="94"/>
      <c r="M139" s="6"/>
      <c r="N139" s="6"/>
      <c r="O139" s="6" t="s">
        <v>1536</v>
      </c>
      <c r="P139" s="6"/>
      <c r="Q139" s="6"/>
      <c r="R139" s="6"/>
      <c r="S139" s="6"/>
      <c r="T139" s="6"/>
      <c r="U139" s="6"/>
      <c r="V139" s="7"/>
      <c r="W139" s="7" t="s">
        <v>1946</v>
      </c>
      <c r="X139" s="7"/>
      <c r="Y139" s="7"/>
      <c r="Z139" s="104"/>
      <c r="AA139" s="101"/>
      <c r="AB139" s="10"/>
      <c r="AC139" s="10"/>
      <c r="AD139" s="99" t="s">
        <v>1918</v>
      </c>
      <c r="AE139" s="94"/>
      <c r="AF139" s="6"/>
      <c r="AG139" s="6"/>
      <c r="AH139" s="6"/>
      <c r="AI139" s="6"/>
      <c r="AJ139" s="6"/>
      <c r="AK139" s="6"/>
      <c r="AL139" s="6"/>
      <c r="AM139" s="6"/>
      <c r="AN139" s="6"/>
      <c r="AO139" s="8">
        <v>1</v>
      </c>
      <c r="AP139" s="9"/>
      <c r="AQ139" s="12" t="s">
        <v>1946</v>
      </c>
      <c r="AR139" s="6"/>
      <c r="AS139" s="6"/>
      <c r="AT139" s="89"/>
      <c r="AU139" s="82"/>
      <c r="AV139" s="86"/>
      <c r="AW139" s="82"/>
      <c r="AX139" s="6"/>
      <c r="AY139" s="6"/>
      <c r="AZ139" s="6"/>
      <c r="BA139" s="12" t="s">
        <v>1864</v>
      </c>
      <c r="BB139" s="6"/>
      <c r="BC139" s="6"/>
      <c r="BD139" s="6"/>
      <c r="BE139" s="6"/>
      <c r="BF139" s="6"/>
      <c r="BG139" s="6"/>
      <c r="BH139" s="9"/>
      <c r="BI139" s="78"/>
      <c r="BJ139" s="72">
        <v>0</v>
      </c>
      <c r="BK139" s="35"/>
      <c r="BL139" s="35">
        <v>0</v>
      </c>
      <c r="BM139" s="35"/>
      <c r="BN139" s="35">
        <v>1.5</v>
      </c>
      <c r="BO139" s="35" t="s">
        <v>1823</v>
      </c>
      <c r="BP139" s="35">
        <v>0</v>
      </c>
      <c r="BQ139" s="35"/>
      <c r="BR139" s="35">
        <v>0</v>
      </c>
      <c r="BS139" s="35"/>
      <c r="BT139" s="35">
        <v>0</v>
      </c>
      <c r="BU139" s="35"/>
      <c r="BV139" s="35">
        <v>0</v>
      </c>
      <c r="BW139" s="51"/>
    </row>
    <row r="140" spans="1:75" s="2" customFormat="1" ht="89.1" customHeight="1" x14ac:dyDescent="0.25">
      <c r="A140" s="52" t="s">
        <v>1436</v>
      </c>
      <c r="B140" s="3" t="s">
        <v>275</v>
      </c>
      <c r="C140" s="4" t="s">
        <v>1368</v>
      </c>
      <c r="D140" s="5" t="s">
        <v>1934</v>
      </c>
      <c r="E140" s="5" t="s">
        <v>1437</v>
      </c>
      <c r="F140" s="10" t="s">
        <v>1438</v>
      </c>
      <c r="G140" s="10">
        <v>2</v>
      </c>
      <c r="H140" s="14" t="s">
        <v>1823</v>
      </c>
      <c r="I140" s="14" t="s">
        <v>1299</v>
      </c>
      <c r="J140" s="14" t="s">
        <v>1917</v>
      </c>
      <c r="K140" s="107" t="s">
        <v>1825</v>
      </c>
      <c r="L140" s="94"/>
      <c r="M140" s="6"/>
      <c r="N140" s="6"/>
      <c r="O140" s="6" t="s">
        <v>1536</v>
      </c>
      <c r="P140" s="6"/>
      <c r="Q140" s="6"/>
      <c r="R140" s="6"/>
      <c r="S140" s="6"/>
      <c r="T140" s="6"/>
      <c r="U140" s="6"/>
      <c r="V140" s="7"/>
      <c r="W140" s="7" t="s">
        <v>1946</v>
      </c>
      <c r="X140" s="7"/>
      <c r="Y140" s="7"/>
      <c r="Z140" s="104"/>
      <c r="AA140" s="101"/>
      <c r="AB140" s="10"/>
      <c r="AC140" s="10"/>
      <c r="AD140" s="99" t="s">
        <v>1918</v>
      </c>
      <c r="AE140" s="94"/>
      <c r="AF140" s="6"/>
      <c r="AG140" s="6"/>
      <c r="AH140" s="6"/>
      <c r="AI140" s="6"/>
      <c r="AJ140" s="6"/>
      <c r="AK140" s="6"/>
      <c r="AL140" s="6"/>
      <c r="AM140" s="6"/>
      <c r="AN140" s="6"/>
      <c r="AO140" s="8">
        <v>1</v>
      </c>
      <c r="AP140" s="9"/>
      <c r="AQ140" s="12" t="s">
        <v>1946</v>
      </c>
      <c r="AR140" s="6"/>
      <c r="AS140" s="6"/>
      <c r="AT140" s="89"/>
      <c r="AU140" s="82"/>
      <c r="AV140" s="86"/>
      <c r="AW140" s="82"/>
      <c r="AX140" s="6"/>
      <c r="AY140" s="6"/>
      <c r="AZ140" s="6"/>
      <c r="BA140" s="12" t="s">
        <v>1864</v>
      </c>
      <c r="BB140" s="6"/>
      <c r="BC140" s="6"/>
      <c r="BD140" s="6"/>
      <c r="BE140" s="6"/>
      <c r="BF140" s="6"/>
      <c r="BG140" s="6"/>
      <c r="BH140" s="9"/>
      <c r="BI140" s="78"/>
      <c r="BJ140" s="72">
        <v>0</v>
      </c>
      <c r="BK140" s="35"/>
      <c r="BL140" s="35">
        <v>0</v>
      </c>
      <c r="BM140" s="35"/>
      <c r="BN140" s="35">
        <v>0.375</v>
      </c>
      <c r="BO140" s="35" t="s">
        <v>1944</v>
      </c>
      <c r="BP140" s="35">
        <v>0</v>
      </c>
      <c r="BQ140" s="35"/>
      <c r="BR140" s="35">
        <v>0</v>
      </c>
      <c r="BS140" s="35"/>
      <c r="BT140" s="35">
        <v>0</v>
      </c>
      <c r="BU140" s="35"/>
      <c r="BV140" s="35">
        <v>0</v>
      </c>
      <c r="BW140" s="51"/>
    </row>
    <row r="141" spans="1:75" s="2" customFormat="1" ht="89.1" customHeight="1" x14ac:dyDescent="0.25">
      <c r="A141" s="52" t="s">
        <v>1439</v>
      </c>
      <c r="B141" s="3" t="s">
        <v>276</v>
      </c>
      <c r="C141" s="4" t="s">
        <v>1368</v>
      </c>
      <c r="D141" s="5" t="s">
        <v>1934</v>
      </c>
      <c r="E141" s="10" t="s">
        <v>1440</v>
      </c>
      <c r="F141" s="5" t="s">
        <v>1441</v>
      </c>
      <c r="G141" s="10">
        <v>2</v>
      </c>
      <c r="H141" s="14" t="s">
        <v>1944</v>
      </c>
      <c r="I141" s="14" t="s">
        <v>1824</v>
      </c>
      <c r="J141" s="14" t="s">
        <v>1442</v>
      </c>
      <c r="K141" s="107" t="s">
        <v>1825</v>
      </c>
      <c r="L141" s="94"/>
      <c r="M141" s="6"/>
      <c r="N141" s="6"/>
      <c r="O141" s="6" t="s">
        <v>1536</v>
      </c>
      <c r="P141" s="6"/>
      <c r="Q141" s="6"/>
      <c r="R141" s="6"/>
      <c r="S141" s="6"/>
      <c r="T141" s="6"/>
      <c r="U141" s="6"/>
      <c r="V141" s="7"/>
      <c r="W141" s="7" t="s">
        <v>1946</v>
      </c>
      <c r="X141" s="7"/>
      <c r="Y141" s="7"/>
      <c r="Z141" s="104"/>
      <c r="AA141" s="101"/>
      <c r="AB141" s="10"/>
      <c r="AC141" s="10"/>
      <c r="AD141" s="99" t="s">
        <v>1918</v>
      </c>
      <c r="AE141" s="94"/>
      <c r="AF141" s="6"/>
      <c r="AG141" s="6"/>
      <c r="AH141" s="6"/>
      <c r="AI141" s="6"/>
      <c r="AJ141" s="6"/>
      <c r="AK141" s="6"/>
      <c r="AL141" s="6"/>
      <c r="AM141" s="6"/>
      <c r="AN141" s="6"/>
      <c r="AO141" s="8">
        <v>1</v>
      </c>
      <c r="AP141" s="13" t="s">
        <v>1443</v>
      </c>
      <c r="AQ141" s="12" t="s">
        <v>1946</v>
      </c>
      <c r="AR141" s="6"/>
      <c r="AS141" s="6"/>
      <c r="AT141" s="89"/>
      <c r="AU141" s="82"/>
      <c r="AV141" s="86"/>
      <c r="AW141" s="82"/>
      <c r="AX141" s="6"/>
      <c r="AY141" s="6"/>
      <c r="AZ141" s="6"/>
      <c r="BA141" s="12" t="s">
        <v>1864</v>
      </c>
      <c r="BB141" s="6"/>
      <c r="BC141" s="6"/>
      <c r="BD141" s="6"/>
      <c r="BE141" s="6"/>
      <c r="BF141" s="6"/>
      <c r="BG141" s="6"/>
      <c r="BH141" s="9"/>
      <c r="BI141" s="78"/>
      <c r="BJ141" s="72">
        <v>0</v>
      </c>
      <c r="BK141" s="35"/>
      <c r="BL141" s="35">
        <v>0</v>
      </c>
      <c r="BM141" s="35"/>
      <c r="BN141" s="35">
        <v>0.625</v>
      </c>
      <c r="BO141" s="35" t="s">
        <v>1906</v>
      </c>
      <c r="BP141" s="35">
        <v>0</v>
      </c>
      <c r="BQ141" s="35"/>
      <c r="BR141" s="35">
        <v>0</v>
      </c>
      <c r="BS141" s="35"/>
      <c r="BT141" s="35">
        <v>0</v>
      </c>
      <c r="BU141" s="35"/>
      <c r="BV141" s="35">
        <v>0</v>
      </c>
      <c r="BW141" s="51"/>
    </row>
    <row r="142" spans="1:75" s="2" customFormat="1" ht="89.1" customHeight="1" x14ac:dyDescent="0.25">
      <c r="A142" s="52" t="s">
        <v>1444</v>
      </c>
      <c r="B142" s="3" t="s">
        <v>277</v>
      </c>
      <c r="C142" s="4" t="s">
        <v>1368</v>
      </c>
      <c r="D142" s="5" t="s">
        <v>1934</v>
      </c>
      <c r="E142" s="14" t="s">
        <v>1445</v>
      </c>
      <c r="F142" s="10" t="s">
        <v>1446</v>
      </c>
      <c r="G142" s="10">
        <v>2</v>
      </c>
      <c r="H142" s="14" t="s">
        <v>1944</v>
      </c>
      <c r="I142" s="14" t="s">
        <v>1824</v>
      </c>
      <c r="J142" s="14" t="s">
        <v>1447</v>
      </c>
      <c r="K142" s="107" t="s">
        <v>1825</v>
      </c>
      <c r="L142" s="94"/>
      <c r="M142" s="6"/>
      <c r="N142" s="6"/>
      <c r="O142" s="6" t="s">
        <v>1536</v>
      </c>
      <c r="P142" s="6"/>
      <c r="Q142" s="6"/>
      <c r="R142" s="6"/>
      <c r="S142" s="6"/>
      <c r="T142" s="6"/>
      <c r="U142" s="6"/>
      <c r="V142" s="7"/>
      <c r="W142" s="17" t="s">
        <v>1946</v>
      </c>
      <c r="X142" s="7"/>
      <c r="Y142" s="7"/>
      <c r="Z142" s="104"/>
      <c r="AA142" s="101"/>
      <c r="AB142" s="10"/>
      <c r="AC142" s="10"/>
      <c r="AD142" s="99" t="s">
        <v>1918</v>
      </c>
      <c r="AE142" s="94"/>
      <c r="AF142" s="6"/>
      <c r="AG142" s="6"/>
      <c r="AH142" s="6"/>
      <c r="AI142" s="6"/>
      <c r="AJ142" s="6"/>
      <c r="AK142" s="6"/>
      <c r="AL142" s="6"/>
      <c r="AM142" s="6"/>
      <c r="AN142" s="6"/>
      <c r="AO142" s="8">
        <v>1</v>
      </c>
      <c r="AP142" s="13" t="s">
        <v>1443</v>
      </c>
      <c r="AQ142" s="12" t="s">
        <v>1946</v>
      </c>
      <c r="AR142" s="6"/>
      <c r="AS142" s="6"/>
      <c r="AT142" s="89"/>
      <c r="AU142" s="82"/>
      <c r="AV142" s="86"/>
      <c r="AW142" s="82"/>
      <c r="AX142" s="6"/>
      <c r="AY142" s="6"/>
      <c r="AZ142" s="6"/>
      <c r="BA142" s="12" t="s">
        <v>1864</v>
      </c>
      <c r="BB142" s="6"/>
      <c r="BC142" s="6"/>
      <c r="BD142" s="6"/>
      <c r="BE142" s="6"/>
      <c r="BF142" s="6"/>
      <c r="BG142" s="6"/>
      <c r="BH142" s="9"/>
      <c r="BI142" s="78"/>
      <c r="BJ142" s="72">
        <v>0</v>
      </c>
      <c r="BK142" s="35"/>
      <c r="BL142" s="35">
        <v>0</v>
      </c>
      <c r="BM142" s="35"/>
      <c r="BN142" s="35">
        <v>0.625</v>
      </c>
      <c r="BO142" s="35" t="s">
        <v>1906</v>
      </c>
      <c r="BP142" s="35">
        <v>0</v>
      </c>
      <c r="BQ142" s="35"/>
      <c r="BR142" s="35">
        <v>0</v>
      </c>
      <c r="BS142" s="35"/>
      <c r="BT142" s="35">
        <v>0</v>
      </c>
      <c r="BU142" s="35"/>
      <c r="BV142" s="35">
        <v>0</v>
      </c>
      <c r="BW142" s="51"/>
    </row>
    <row r="143" spans="1:75" s="2" customFormat="1" ht="89.1" customHeight="1" x14ac:dyDescent="0.25">
      <c r="A143" s="52" t="s">
        <v>1448</v>
      </c>
      <c r="B143" s="3" t="s">
        <v>278</v>
      </c>
      <c r="C143" s="4" t="s">
        <v>1368</v>
      </c>
      <c r="D143" s="5" t="s">
        <v>1934</v>
      </c>
      <c r="E143" s="5" t="s">
        <v>1449</v>
      </c>
      <c r="F143" s="5" t="s">
        <v>1450</v>
      </c>
      <c r="G143" s="10">
        <v>1</v>
      </c>
      <c r="H143" s="14" t="s">
        <v>1852</v>
      </c>
      <c r="I143" s="14" t="s">
        <v>1824</v>
      </c>
      <c r="J143" s="14" t="s">
        <v>1451</v>
      </c>
      <c r="K143" s="107" t="s">
        <v>1825</v>
      </c>
      <c r="L143" s="94"/>
      <c r="M143" s="6"/>
      <c r="N143" s="6"/>
      <c r="O143" s="6" t="s">
        <v>1536</v>
      </c>
      <c r="P143" s="6"/>
      <c r="Q143" s="6"/>
      <c r="R143" s="6"/>
      <c r="S143" s="6"/>
      <c r="T143" s="6"/>
      <c r="U143" s="6"/>
      <c r="V143" s="7"/>
      <c r="W143" s="17" t="s">
        <v>1946</v>
      </c>
      <c r="X143" s="7"/>
      <c r="Y143" s="7"/>
      <c r="Z143" s="104"/>
      <c r="AA143" s="101"/>
      <c r="AB143" s="10"/>
      <c r="AC143" s="10"/>
      <c r="AD143" s="99" t="s">
        <v>1918</v>
      </c>
      <c r="AE143" s="94"/>
      <c r="AF143" s="6"/>
      <c r="AG143" s="6"/>
      <c r="AH143" s="6"/>
      <c r="AI143" s="6"/>
      <c r="AJ143" s="6"/>
      <c r="AK143" s="6"/>
      <c r="AL143" s="6"/>
      <c r="AM143" s="6"/>
      <c r="AN143" s="6"/>
      <c r="AO143" s="8">
        <v>1</v>
      </c>
      <c r="AP143" s="13" t="s">
        <v>1443</v>
      </c>
      <c r="AQ143" s="12" t="s">
        <v>1946</v>
      </c>
      <c r="AR143" s="6"/>
      <c r="AS143" s="6"/>
      <c r="AT143" s="89"/>
      <c r="AU143" s="82"/>
      <c r="AV143" s="86"/>
      <c r="AW143" s="82"/>
      <c r="AX143" s="6"/>
      <c r="AY143" s="6"/>
      <c r="AZ143" s="6"/>
      <c r="BA143" s="12" t="s">
        <v>1864</v>
      </c>
      <c r="BB143" s="6"/>
      <c r="BC143" s="6"/>
      <c r="BD143" s="6"/>
      <c r="BE143" s="6"/>
      <c r="BF143" s="6"/>
      <c r="BG143" s="6"/>
      <c r="BH143" s="9"/>
      <c r="BI143" s="78"/>
      <c r="BJ143" s="72">
        <v>0</v>
      </c>
      <c r="BK143" s="35"/>
      <c r="BL143" s="35">
        <v>0</v>
      </c>
      <c r="BM143" s="35"/>
      <c r="BN143" s="35">
        <v>8.75</v>
      </c>
      <c r="BO143" s="35" t="s">
        <v>1823</v>
      </c>
      <c r="BP143" s="35">
        <v>0</v>
      </c>
      <c r="BQ143" s="35"/>
      <c r="BR143" s="35">
        <v>0</v>
      </c>
      <c r="BS143" s="35"/>
      <c r="BT143" s="35">
        <v>0</v>
      </c>
      <c r="BU143" s="35"/>
      <c r="BV143" s="35">
        <v>0</v>
      </c>
      <c r="BW143" s="51"/>
    </row>
    <row r="144" spans="1:75" s="2" customFormat="1" ht="89.1" customHeight="1" x14ac:dyDescent="0.25">
      <c r="A144" s="52" t="s">
        <v>1452</v>
      </c>
      <c r="B144" s="3" t="s">
        <v>279</v>
      </c>
      <c r="C144" s="4" t="s">
        <v>1368</v>
      </c>
      <c r="D144" s="5" t="s">
        <v>1934</v>
      </c>
      <c r="E144" s="5" t="s">
        <v>1453</v>
      </c>
      <c r="F144" s="5" t="s">
        <v>1454</v>
      </c>
      <c r="G144" s="10">
        <v>2</v>
      </c>
      <c r="H144" s="14" t="s">
        <v>1823</v>
      </c>
      <c r="I144" s="14" t="s">
        <v>1299</v>
      </c>
      <c r="J144" s="14" t="s">
        <v>1917</v>
      </c>
      <c r="K144" s="107" t="s">
        <v>1825</v>
      </c>
      <c r="L144" s="94"/>
      <c r="M144" s="6"/>
      <c r="N144" s="6"/>
      <c r="O144" s="6" t="s">
        <v>1536</v>
      </c>
      <c r="P144" s="6"/>
      <c r="Q144" s="6"/>
      <c r="R144" s="6"/>
      <c r="S144" s="6"/>
      <c r="T144" s="6"/>
      <c r="U144" s="6"/>
      <c r="V144" s="7"/>
      <c r="W144" s="17" t="s">
        <v>1946</v>
      </c>
      <c r="X144" s="7"/>
      <c r="Y144" s="7"/>
      <c r="Z144" s="104"/>
      <c r="AA144" s="101"/>
      <c r="AB144" s="10"/>
      <c r="AC144" s="10"/>
      <c r="AD144" s="99" t="s">
        <v>1918</v>
      </c>
      <c r="AE144" s="94"/>
      <c r="AF144" s="6"/>
      <c r="AG144" s="6"/>
      <c r="AH144" s="6"/>
      <c r="AI144" s="6"/>
      <c r="AJ144" s="6"/>
      <c r="AK144" s="6"/>
      <c r="AL144" s="6"/>
      <c r="AM144" s="6"/>
      <c r="AN144" s="6"/>
      <c r="AO144" s="8">
        <v>1</v>
      </c>
      <c r="AP144" s="13" t="s">
        <v>1443</v>
      </c>
      <c r="AQ144" s="12" t="s">
        <v>1946</v>
      </c>
      <c r="AR144" s="6"/>
      <c r="AS144" s="6"/>
      <c r="AT144" s="89"/>
      <c r="AU144" s="82"/>
      <c r="AV144" s="86"/>
      <c r="AW144" s="82"/>
      <c r="AX144" s="6"/>
      <c r="AY144" s="6"/>
      <c r="AZ144" s="6"/>
      <c r="BA144" s="12" t="s">
        <v>1864</v>
      </c>
      <c r="BB144" s="6"/>
      <c r="BC144" s="6"/>
      <c r="BD144" s="6"/>
      <c r="BE144" s="6"/>
      <c r="BF144" s="6"/>
      <c r="BG144" s="6"/>
      <c r="BH144" s="9"/>
      <c r="BI144" s="78"/>
      <c r="BJ144" s="72">
        <v>0</v>
      </c>
      <c r="BK144" s="35"/>
      <c r="BL144" s="35">
        <v>0</v>
      </c>
      <c r="BM144" s="35"/>
      <c r="BN144" s="35">
        <v>3.375</v>
      </c>
      <c r="BO144" s="35" t="s">
        <v>1823</v>
      </c>
      <c r="BP144" s="35">
        <v>0</v>
      </c>
      <c r="BQ144" s="35"/>
      <c r="BR144" s="35">
        <v>0</v>
      </c>
      <c r="BS144" s="35"/>
      <c r="BT144" s="35">
        <v>0</v>
      </c>
      <c r="BU144" s="35"/>
      <c r="BV144" s="35">
        <v>0</v>
      </c>
      <c r="BW144" s="51"/>
    </row>
    <row r="145" spans="1:75" s="2" customFormat="1" ht="89.1" customHeight="1" x14ac:dyDescent="0.25">
      <c r="A145" s="52" t="s">
        <v>1455</v>
      </c>
      <c r="B145" s="3" t="s">
        <v>280</v>
      </c>
      <c r="C145" s="4" t="s">
        <v>1368</v>
      </c>
      <c r="D145" s="5" t="s">
        <v>1934</v>
      </c>
      <c r="E145" s="10" t="s">
        <v>1456</v>
      </c>
      <c r="F145" s="10" t="s">
        <v>1457</v>
      </c>
      <c r="G145" s="10">
        <v>2</v>
      </c>
      <c r="H145" s="14" t="s">
        <v>1852</v>
      </c>
      <c r="I145" s="14" t="s">
        <v>1299</v>
      </c>
      <c r="J145" s="14" t="s">
        <v>1945</v>
      </c>
      <c r="K145" s="107" t="s">
        <v>1825</v>
      </c>
      <c r="L145" s="94"/>
      <c r="M145" s="6"/>
      <c r="N145" s="6"/>
      <c r="O145" s="6" t="s">
        <v>1536</v>
      </c>
      <c r="P145" s="6"/>
      <c r="Q145" s="6"/>
      <c r="R145" s="6"/>
      <c r="S145" s="6"/>
      <c r="T145" s="6"/>
      <c r="U145" s="6"/>
      <c r="V145" s="7"/>
      <c r="W145" s="17" t="s">
        <v>1946</v>
      </c>
      <c r="X145" s="7"/>
      <c r="Y145" s="7"/>
      <c r="Z145" s="104"/>
      <c r="AA145" s="101"/>
      <c r="AB145" s="10"/>
      <c r="AC145" s="10"/>
      <c r="AD145" s="99" t="s">
        <v>1918</v>
      </c>
      <c r="AE145" s="94"/>
      <c r="AF145" s="6"/>
      <c r="AG145" s="6"/>
      <c r="AH145" s="6"/>
      <c r="AI145" s="6"/>
      <c r="AJ145" s="6"/>
      <c r="AK145" s="6"/>
      <c r="AL145" s="6"/>
      <c r="AM145" s="6"/>
      <c r="AN145" s="6"/>
      <c r="AO145" s="8">
        <v>1</v>
      </c>
      <c r="AP145" s="13" t="s">
        <v>1443</v>
      </c>
      <c r="AQ145" s="12" t="s">
        <v>1946</v>
      </c>
      <c r="AR145" s="6"/>
      <c r="AS145" s="6"/>
      <c r="AT145" s="89"/>
      <c r="AU145" s="82"/>
      <c r="AV145" s="86"/>
      <c r="AW145" s="82"/>
      <c r="AX145" s="6"/>
      <c r="AY145" s="6"/>
      <c r="AZ145" s="6"/>
      <c r="BA145" s="12" t="s">
        <v>1864</v>
      </c>
      <c r="BB145" s="6"/>
      <c r="BC145" s="6"/>
      <c r="BD145" s="6"/>
      <c r="BE145" s="6"/>
      <c r="BF145" s="6"/>
      <c r="BG145" s="6"/>
      <c r="BH145" s="9"/>
      <c r="BI145" s="78"/>
      <c r="BJ145" s="73" t="s">
        <v>23</v>
      </c>
      <c r="BK145" s="37"/>
      <c r="BL145" s="37"/>
      <c r="BM145" s="37"/>
      <c r="BN145" s="37"/>
      <c r="BO145" s="37"/>
      <c r="BP145" s="37"/>
      <c r="BQ145" s="37"/>
      <c r="BR145" s="37"/>
      <c r="BS145" s="37"/>
      <c r="BT145" s="37"/>
      <c r="BU145" s="37"/>
      <c r="BV145" s="37"/>
      <c r="BW145" s="53"/>
    </row>
    <row r="146" spans="1:75" s="2" customFormat="1" ht="89.1" customHeight="1" x14ac:dyDescent="0.25">
      <c r="A146" s="52" t="s">
        <v>1458</v>
      </c>
      <c r="B146" s="3" t="s">
        <v>281</v>
      </c>
      <c r="C146" s="4" t="s">
        <v>1368</v>
      </c>
      <c r="D146" s="5" t="s">
        <v>1934</v>
      </c>
      <c r="E146" s="5" t="s">
        <v>1459</v>
      </c>
      <c r="F146" s="5" t="s">
        <v>1460</v>
      </c>
      <c r="G146" s="10">
        <v>2</v>
      </c>
      <c r="H146" s="14" t="s">
        <v>1944</v>
      </c>
      <c r="I146" s="14" t="s">
        <v>1904</v>
      </c>
      <c r="J146" s="10"/>
      <c r="K146" s="107" t="s">
        <v>1825</v>
      </c>
      <c r="L146" s="94"/>
      <c r="M146" s="6"/>
      <c r="N146" s="6"/>
      <c r="O146" s="6" t="s">
        <v>1536</v>
      </c>
      <c r="P146" s="6"/>
      <c r="Q146" s="6"/>
      <c r="R146" s="6"/>
      <c r="S146" s="6"/>
      <c r="T146" s="6"/>
      <c r="U146" s="6"/>
      <c r="V146" s="7"/>
      <c r="W146" s="17" t="s">
        <v>1946</v>
      </c>
      <c r="X146" s="7"/>
      <c r="Y146" s="7"/>
      <c r="Z146" s="104"/>
      <c r="AA146" s="102" t="s">
        <v>1831</v>
      </c>
      <c r="AB146" s="10"/>
      <c r="AC146" s="14" t="s">
        <v>1832</v>
      </c>
      <c r="AD146" s="98"/>
      <c r="AE146" s="94"/>
      <c r="AF146" s="6"/>
      <c r="AG146" s="6"/>
      <c r="AH146" s="6"/>
      <c r="AI146" s="6" t="s">
        <v>1390</v>
      </c>
      <c r="AJ146" s="6"/>
      <c r="AK146" s="6" t="s">
        <v>1836</v>
      </c>
      <c r="AL146" s="6" t="s">
        <v>1870</v>
      </c>
      <c r="AM146" s="6"/>
      <c r="AN146" s="6"/>
      <c r="AO146" s="8">
        <v>4</v>
      </c>
      <c r="AP146" s="13" t="s">
        <v>1461</v>
      </c>
      <c r="AQ146" s="6"/>
      <c r="AR146" s="6"/>
      <c r="AS146" s="12" t="s">
        <v>1830</v>
      </c>
      <c r="AT146" s="90" t="s">
        <v>1840</v>
      </c>
      <c r="AU146" s="83" t="s">
        <v>1462</v>
      </c>
      <c r="AV146" s="86" t="s">
        <v>1463</v>
      </c>
      <c r="AW146" s="83" t="s">
        <v>1464</v>
      </c>
      <c r="AX146" s="12" t="s">
        <v>1844</v>
      </c>
      <c r="AY146" s="12" t="s">
        <v>1845</v>
      </c>
      <c r="AZ146" s="12" t="s">
        <v>1846</v>
      </c>
      <c r="BA146" s="12" t="s">
        <v>1864</v>
      </c>
      <c r="BB146" s="12" t="s">
        <v>1541</v>
      </c>
      <c r="BC146" s="12" t="s">
        <v>1847</v>
      </c>
      <c r="BD146" s="12" t="s">
        <v>1836</v>
      </c>
      <c r="BE146" s="12" t="s">
        <v>1870</v>
      </c>
      <c r="BF146" s="6"/>
      <c r="BG146" s="6"/>
      <c r="BH146" s="9"/>
      <c r="BI146" s="78"/>
      <c r="BJ146" s="72">
        <v>0</v>
      </c>
      <c r="BK146" s="35"/>
      <c r="BL146" s="35">
        <v>0</v>
      </c>
      <c r="BM146" s="35"/>
      <c r="BN146" s="35">
        <v>0</v>
      </c>
      <c r="BO146" s="35"/>
      <c r="BP146" s="35">
        <v>0</v>
      </c>
      <c r="BQ146" s="35"/>
      <c r="BR146" s="35">
        <v>0</v>
      </c>
      <c r="BS146" s="35"/>
      <c r="BT146" s="35">
        <v>0</v>
      </c>
      <c r="BU146" s="35"/>
      <c r="BV146" s="35">
        <v>0</v>
      </c>
      <c r="BW146" s="51"/>
    </row>
    <row r="147" spans="1:75" s="2" customFormat="1" ht="89.1" customHeight="1" x14ac:dyDescent="0.25">
      <c r="A147" s="52" t="s">
        <v>1465</v>
      </c>
      <c r="B147" s="3" t="s">
        <v>282</v>
      </c>
      <c r="C147" s="4" t="s">
        <v>1368</v>
      </c>
      <c r="D147" s="5" t="s">
        <v>1934</v>
      </c>
      <c r="E147" s="5" t="s">
        <v>1466</v>
      </c>
      <c r="F147" s="5" t="s">
        <v>1467</v>
      </c>
      <c r="G147" s="10">
        <v>2</v>
      </c>
      <c r="H147" s="14" t="s">
        <v>1944</v>
      </c>
      <c r="I147" s="14" t="s">
        <v>1489</v>
      </c>
      <c r="J147" s="14" t="s">
        <v>1468</v>
      </c>
      <c r="K147" s="107" t="s">
        <v>1848</v>
      </c>
      <c r="L147" s="94"/>
      <c r="M147" s="6"/>
      <c r="N147" s="6"/>
      <c r="O147" s="6" t="s">
        <v>1536</v>
      </c>
      <c r="P147" s="6"/>
      <c r="Q147" s="6"/>
      <c r="R147" s="12" t="s">
        <v>1836</v>
      </c>
      <c r="S147" s="12"/>
      <c r="T147" s="6"/>
      <c r="U147" s="6"/>
      <c r="V147" s="17" t="s">
        <v>1469</v>
      </c>
      <c r="W147" s="17" t="s">
        <v>1946</v>
      </c>
      <c r="X147" s="7"/>
      <c r="Y147" s="7"/>
      <c r="Z147" s="105" t="s">
        <v>1840</v>
      </c>
      <c r="AA147" s="102"/>
      <c r="AB147" s="10"/>
      <c r="AC147" s="14" t="s">
        <v>1832</v>
      </c>
      <c r="AD147" s="99" t="s">
        <v>1918</v>
      </c>
      <c r="AE147" s="94"/>
      <c r="AF147" s="6"/>
      <c r="AG147" s="6"/>
      <c r="AH147" s="6"/>
      <c r="AI147" s="6"/>
      <c r="AJ147" s="6"/>
      <c r="AK147" s="6" t="s">
        <v>1836</v>
      </c>
      <c r="AL147" s="6" t="s">
        <v>1870</v>
      </c>
      <c r="AM147" s="6"/>
      <c r="AN147" s="6"/>
      <c r="AO147" s="8">
        <v>3</v>
      </c>
      <c r="AP147" s="13" t="s">
        <v>1470</v>
      </c>
      <c r="AQ147" s="6"/>
      <c r="AR147" s="6"/>
      <c r="AS147" s="12" t="s">
        <v>1830</v>
      </c>
      <c r="AT147" s="90" t="s">
        <v>1840</v>
      </c>
      <c r="AU147" s="82"/>
      <c r="AV147" s="86"/>
      <c r="AW147" s="82"/>
      <c r="AX147" s="6"/>
      <c r="AY147" s="6"/>
      <c r="AZ147" s="6"/>
      <c r="BA147" s="12" t="s">
        <v>1864</v>
      </c>
      <c r="BB147" s="6"/>
      <c r="BC147" s="6"/>
      <c r="BD147" s="12" t="s">
        <v>1836</v>
      </c>
      <c r="BE147" s="12" t="s">
        <v>1870</v>
      </c>
      <c r="BF147" s="6"/>
      <c r="BG147" s="6"/>
      <c r="BH147" s="9"/>
      <c r="BI147" s="78"/>
      <c r="BJ147" s="72">
        <v>0</v>
      </c>
      <c r="BK147" s="35"/>
      <c r="BL147" s="35">
        <v>0</v>
      </c>
      <c r="BM147" s="35"/>
      <c r="BN147" s="35">
        <v>0.125</v>
      </c>
      <c r="BO147" s="35" t="s">
        <v>1944</v>
      </c>
      <c r="BP147" s="35">
        <v>0</v>
      </c>
      <c r="BQ147" s="35"/>
      <c r="BR147" s="35">
        <v>0</v>
      </c>
      <c r="BS147" s="35"/>
      <c r="BT147" s="35">
        <v>0</v>
      </c>
      <c r="BU147" s="35"/>
      <c r="BV147" s="35">
        <v>0</v>
      </c>
      <c r="BW147" s="51"/>
    </row>
    <row r="148" spans="1:75" s="2" customFormat="1" ht="89.1" customHeight="1" x14ac:dyDescent="0.25">
      <c r="A148" s="52" t="s">
        <v>1471</v>
      </c>
      <c r="B148" s="3" t="s">
        <v>283</v>
      </c>
      <c r="C148" s="4" t="s">
        <v>1368</v>
      </c>
      <c r="D148" s="5" t="s">
        <v>1570</v>
      </c>
      <c r="E148" s="10" t="s">
        <v>1472</v>
      </c>
      <c r="F148" s="10" t="s">
        <v>1473</v>
      </c>
      <c r="G148" s="10">
        <v>1</v>
      </c>
      <c r="H148" s="14" t="s">
        <v>1852</v>
      </c>
      <c r="I148" s="10"/>
      <c r="J148" s="14" t="s">
        <v>1474</v>
      </c>
      <c r="K148" s="107" t="s">
        <v>1825</v>
      </c>
      <c r="L148" s="94"/>
      <c r="M148" s="6"/>
      <c r="N148" s="6"/>
      <c r="O148" s="6" t="s">
        <v>1536</v>
      </c>
      <c r="P148" s="6"/>
      <c r="Q148" s="6"/>
      <c r="R148" s="6"/>
      <c r="S148" s="6"/>
      <c r="T148" s="6"/>
      <c r="U148" s="6"/>
      <c r="V148" s="7"/>
      <c r="W148" s="17" t="s">
        <v>1946</v>
      </c>
      <c r="X148" s="7"/>
      <c r="Y148" s="7"/>
      <c r="Z148" s="104"/>
      <c r="AA148" s="102"/>
      <c r="AB148" s="10"/>
      <c r="AC148" s="10"/>
      <c r="AD148" s="99" t="s">
        <v>1918</v>
      </c>
      <c r="AE148" s="94"/>
      <c r="AF148" s="6"/>
      <c r="AG148" s="6"/>
      <c r="AH148" s="6"/>
      <c r="AI148" s="6"/>
      <c r="AJ148" s="6"/>
      <c r="AK148" s="6"/>
      <c r="AL148" s="6" t="s">
        <v>1870</v>
      </c>
      <c r="AM148" s="6"/>
      <c r="AN148" s="6"/>
      <c r="AO148" s="8">
        <v>2</v>
      </c>
      <c r="AP148" s="13" t="s">
        <v>1475</v>
      </c>
      <c r="AQ148" s="6"/>
      <c r="AR148" s="6"/>
      <c r="AS148" s="12" t="s">
        <v>1830</v>
      </c>
      <c r="AT148" s="89"/>
      <c r="AU148" s="82"/>
      <c r="AV148" s="86"/>
      <c r="AW148" s="82"/>
      <c r="AX148" s="6"/>
      <c r="AY148" s="6"/>
      <c r="AZ148" s="6"/>
      <c r="BA148" s="12" t="s">
        <v>1864</v>
      </c>
      <c r="BB148" s="6"/>
      <c r="BC148" s="6"/>
      <c r="BD148" s="6"/>
      <c r="BE148" s="12" t="s">
        <v>1870</v>
      </c>
      <c r="BF148" s="6"/>
      <c r="BG148" s="6"/>
      <c r="BH148" s="9"/>
      <c r="BI148" s="78"/>
      <c r="BJ148" s="72">
        <v>0</v>
      </c>
      <c r="BK148" s="35"/>
      <c r="BL148" s="35">
        <v>0</v>
      </c>
      <c r="BM148" s="35"/>
      <c r="BN148" s="35">
        <v>0.125</v>
      </c>
      <c r="BO148" s="35" t="s">
        <v>1944</v>
      </c>
      <c r="BP148" s="35">
        <v>0</v>
      </c>
      <c r="BQ148" s="35"/>
      <c r="BR148" s="35">
        <v>0</v>
      </c>
      <c r="BS148" s="35"/>
      <c r="BT148" s="35">
        <v>0</v>
      </c>
      <c r="BU148" s="35"/>
      <c r="BV148" s="35">
        <v>0</v>
      </c>
      <c r="BW148" s="51"/>
    </row>
    <row r="149" spans="1:75" s="2" customFormat="1" ht="89.1" customHeight="1" x14ac:dyDescent="0.25">
      <c r="A149" s="52" t="s">
        <v>1476</v>
      </c>
      <c r="B149" s="3" t="s">
        <v>284</v>
      </c>
      <c r="C149" s="4" t="s">
        <v>1368</v>
      </c>
      <c r="D149" s="5" t="s">
        <v>1570</v>
      </c>
      <c r="E149" s="10" t="s">
        <v>1477</v>
      </c>
      <c r="F149" s="5" t="s">
        <v>928</v>
      </c>
      <c r="G149" s="10">
        <v>2</v>
      </c>
      <c r="H149" s="14" t="s">
        <v>1852</v>
      </c>
      <c r="I149" s="10"/>
      <c r="J149" s="14" t="s">
        <v>1474</v>
      </c>
      <c r="K149" s="107" t="s">
        <v>1825</v>
      </c>
      <c r="L149" s="94"/>
      <c r="M149" s="6"/>
      <c r="N149" s="6"/>
      <c r="O149" s="6" t="s">
        <v>1536</v>
      </c>
      <c r="P149" s="6"/>
      <c r="Q149" s="6"/>
      <c r="R149" s="6"/>
      <c r="S149" s="6"/>
      <c r="T149" s="6"/>
      <c r="U149" s="6"/>
      <c r="V149" s="7"/>
      <c r="W149" s="17" t="s">
        <v>1946</v>
      </c>
      <c r="X149" s="7"/>
      <c r="Y149" s="7"/>
      <c r="Z149" s="104"/>
      <c r="AA149" s="102"/>
      <c r="AB149" s="10"/>
      <c r="AC149" s="14" t="s">
        <v>1832</v>
      </c>
      <c r="AD149" s="99" t="s">
        <v>1918</v>
      </c>
      <c r="AE149" s="94"/>
      <c r="AF149" s="6"/>
      <c r="AG149" s="6"/>
      <c r="AH149" s="6"/>
      <c r="AI149" s="6"/>
      <c r="AJ149" s="6"/>
      <c r="AK149" s="12" t="s">
        <v>1836</v>
      </c>
      <c r="AL149" s="6" t="s">
        <v>1870</v>
      </c>
      <c r="AM149" s="6"/>
      <c r="AN149" s="6"/>
      <c r="AO149" s="8">
        <v>3</v>
      </c>
      <c r="AP149" s="13" t="s">
        <v>929</v>
      </c>
      <c r="AQ149" s="6"/>
      <c r="AR149" s="6"/>
      <c r="AS149" s="12" t="s">
        <v>1830</v>
      </c>
      <c r="AT149" s="90" t="s">
        <v>1840</v>
      </c>
      <c r="AU149" s="82"/>
      <c r="AV149" s="86"/>
      <c r="AW149" s="82"/>
      <c r="AX149" s="6"/>
      <c r="AY149" s="6"/>
      <c r="AZ149" s="6"/>
      <c r="BA149" s="12" t="s">
        <v>1864</v>
      </c>
      <c r="BB149" s="6"/>
      <c r="BC149" s="6"/>
      <c r="BD149" s="12" t="s">
        <v>1836</v>
      </c>
      <c r="BE149" s="12" t="s">
        <v>1870</v>
      </c>
      <c r="BF149" s="6"/>
      <c r="BG149" s="6"/>
      <c r="BH149" s="9"/>
      <c r="BI149" s="78"/>
      <c r="BJ149" s="72">
        <v>0</v>
      </c>
      <c r="BK149" s="35"/>
      <c r="BL149" s="35">
        <v>0</v>
      </c>
      <c r="BM149" s="35"/>
      <c r="BN149" s="35">
        <v>0</v>
      </c>
      <c r="BO149" s="35"/>
      <c r="BP149" s="35">
        <v>0</v>
      </c>
      <c r="BQ149" s="35"/>
      <c r="BR149" s="35">
        <v>0</v>
      </c>
      <c r="BS149" s="35"/>
      <c r="BT149" s="35">
        <v>0</v>
      </c>
      <c r="BU149" s="35"/>
      <c r="BV149" s="35">
        <v>0</v>
      </c>
      <c r="BW149" s="51"/>
    </row>
    <row r="150" spans="1:75" s="2" customFormat="1" ht="89.1" customHeight="1" x14ac:dyDescent="0.25">
      <c r="A150" s="50" t="s">
        <v>930</v>
      </c>
      <c r="B150" s="3" t="s">
        <v>285</v>
      </c>
      <c r="C150" s="4" t="s">
        <v>931</v>
      </c>
      <c r="D150" s="5" t="s">
        <v>1820</v>
      </c>
      <c r="E150" s="10" t="s">
        <v>932</v>
      </c>
      <c r="F150" s="14" t="s">
        <v>933</v>
      </c>
      <c r="G150" s="10">
        <v>1</v>
      </c>
      <c r="H150" s="10" t="s">
        <v>1944</v>
      </c>
      <c r="I150" s="10" t="s">
        <v>1929</v>
      </c>
      <c r="J150" s="10"/>
      <c r="K150" s="107" t="s">
        <v>1825</v>
      </c>
      <c r="L150" s="94" t="s">
        <v>1826</v>
      </c>
      <c r="M150" s="6"/>
      <c r="N150" s="6"/>
      <c r="O150" s="6"/>
      <c r="P150" s="6"/>
      <c r="Q150" s="6"/>
      <c r="R150" s="6"/>
      <c r="S150" s="6"/>
      <c r="T150" s="6"/>
      <c r="U150" s="6"/>
      <c r="V150" s="7"/>
      <c r="W150" s="17" t="s">
        <v>1946</v>
      </c>
      <c r="X150" s="17"/>
      <c r="Y150" s="7"/>
      <c r="Z150" s="104"/>
      <c r="AA150" s="101" t="s">
        <v>1831</v>
      </c>
      <c r="AB150" s="10"/>
      <c r="AC150" s="10" t="s">
        <v>1832</v>
      </c>
      <c r="AD150" s="98"/>
      <c r="AE150" s="94"/>
      <c r="AF150" s="6" t="s">
        <v>1833</v>
      </c>
      <c r="AG150" s="6"/>
      <c r="AH150" s="6"/>
      <c r="AI150" s="6"/>
      <c r="AJ150" s="6"/>
      <c r="AK150" s="6" t="s">
        <v>1836</v>
      </c>
      <c r="AL150" s="6"/>
      <c r="AM150" s="6"/>
      <c r="AN150" s="6"/>
      <c r="AO150" s="8">
        <v>3</v>
      </c>
      <c r="AP150" s="9"/>
      <c r="AQ150" s="6"/>
      <c r="AR150" s="6" t="s">
        <v>1839</v>
      </c>
      <c r="AS150" s="6"/>
      <c r="AT150" s="89" t="s">
        <v>1840</v>
      </c>
      <c r="AU150" s="82" t="s">
        <v>934</v>
      </c>
      <c r="AV150" s="86" t="s">
        <v>935</v>
      </c>
      <c r="AW150" s="82"/>
      <c r="AX150" s="6" t="s">
        <v>1844</v>
      </c>
      <c r="AY150" s="6" t="s">
        <v>1845</v>
      </c>
      <c r="AZ150" s="6"/>
      <c r="BA150" s="6"/>
      <c r="BB150" s="6"/>
      <c r="BC150" s="6"/>
      <c r="BD150" s="6" t="s">
        <v>1836</v>
      </c>
      <c r="BE150" s="6"/>
      <c r="BF150" s="6"/>
      <c r="BG150" s="6"/>
      <c r="BH150" s="9"/>
      <c r="BI150" s="78" t="s">
        <v>936</v>
      </c>
      <c r="BJ150" s="72">
        <v>0</v>
      </c>
      <c r="BK150" s="35"/>
      <c r="BL150" s="35">
        <v>0</v>
      </c>
      <c r="BM150" s="35"/>
      <c r="BN150" s="35">
        <v>0</v>
      </c>
      <c r="BO150" s="35"/>
      <c r="BP150" s="35">
        <v>2</v>
      </c>
      <c r="BQ150" s="35" t="s">
        <v>1823</v>
      </c>
      <c r="BR150" s="35">
        <v>0.75</v>
      </c>
      <c r="BS150" s="35" t="s">
        <v>1823</v>
      </c>
      <c r="BT150" s="35">
        <v>2.5</v>
      </c>
      <c r="BU150" s="35" t="s">
        <v>1823</v>
      </c>
      <c r="BV150" s="35">
        <v>0</v>
      </c>
      <c r="BW150" s="51"/>
    </row>
    <row r="151" spans="1:75" s="2" customFormat="1" ht="89.1" customHeight="1" x14ac:dyDescent="0.25">
      <c r="A151" s="50" t="s">
        <v>937</v>
      </c>
      <c r="B151" s="3" t="s">
        <v>286</v>
      </c>
      <c r="C151" s="4" t="s">
        <v>931</v>
      </c>
      <c r="D151" s="10" t="s">
        <v>1820</v>
      </c>
      <c r="E151" s="14" t="s">
        <v>938</v>
      </c>
      <c r="F151" s="5" t="s">
        <v>939</v>
      </c>
      <c r="G151" s="40">
        <v>1</v>
      </c>
      <c r="H151" s="10" t="s">
        <v>1944</v>
      </c>
      <c r="I151" s="10" t="s">
        <v>1929</v>
      </c>
      <c r="J151" s="40"/>
      <c r="K151" s="107" t="s">
        <v>1825</v>
      </c>
      <c r="L151" s="94" t="s">
        <v>1826</v>
      </c>
      <c r="M151" s="6" t="s">
        <v>1827</v>
      </c>
      <c r="N151" s="6"/>
      <c r="O151" s="6"/>
      <c r="P151" s="6"/>
      <c r="Q151" s="6"/>
      <c r="R151" s="6"/>
      <c r="S151" s="6"/>
      <c r="T151" s="6"/>
      <c r="U151" s="6"/>
      <c r="V151" s="7"/>
      <c r="W151" s="17"/>
      <c r="X151" s="7"/>
      <c r="Y151" s="7" t="s">
        <v>1480</v>
      </c>
      <c r="Z151" s="104"/>
      <c r="AA151" s="101" t="s">
        <v>1831</v>
      </c>
      <c r="AB151" s="10" t="s">
        <v>1858</v>
      </c>
      <c r="AC151" s="10"/>
      <c r="AD151" s="98"/>
      <c r="AE151" s="94"/>
      <c r="AF151" s="6" t="s">
        <v>1833</v>
      </c>
      <c r="AG151" s="6"/>
      <c r="AH151" s="6"/>
      <c r="AI151" s="6"/>
      <c r="AJ151" s="6"/>
      <c r="AK151" s="6"/>
      <c r="AL151" s="6"/>
      <c r="AM151" s="6"/>
      <c r="AN151" s="6" t="s">
        <v>1828</v>
      </c>
      <c r="AO151" s="8">
        <v>3</v>
      </c>
      <c r="AP151" s="9"/>
      <c r="AQ151" s="6"/>
      <c r="AR151" s="6" t="s">
        <v>1839</v>
      </c>
      <c r="AS151" s="6"/>
      <c r="AT151" s="89" t="s">
        <v>1840</v>
      </c>
      <c r="AU151" s="82" t="s">
        <v>934</v>
      </c>
      <c r="AV151" s="86"/>
      <c r="AW151" s="82"/>
      <c r="AX151" s="6" t="s">
        <v>1844</v>
      </c>
      <c r="AY151" s="6" t="s">
        <v>1845</v>
      </c>
      <c r="AZ151" s="6"/>
      <c r="BA151" s="6"/>
      <c r="BB151" s="6"/>
      <c r="BC151" s="6"/>
      <c r="BD151" s="6" t="s">
        <v>1836</v>
      </c>
      <c r="BE151" s="6"/>
      <c r="BF151" s="6"/>
      <c r="BG151" s="6" t="s">
        <v>1828</v>
      </c>
      <c r="BH151" s="9"/>
      <c r="BI151" s="78"/>
      <c r="BJ151" s="72">
        <v>0</v>
      </c>
      <c r="BK151" s="35"/>
      <c r="BL151" s="35">
        <v>0</v>
      </c>
      <c r="BM151" s="35"/>
      <c r="BN151" s="35">
        <v>0</v>
      </c>
      <c r="BO151" s="35"/>
      <c r="BP151" s="35">
        <v>1.5</v>
      </c>
      <c r="BQ151" s="35" t="s">
        <v>1823</v>
      </c>
      <c r="BR151" s="35">
        <v>0</v>
      </c>
      <c r="BS151" s="35"/>
      <c r="BT151" s="35">
        <v>1.5</v>
      </c>
      <c r="BU151" s="35" t="s">
        <v>1823</v>
      </c>
      <c r="BV151" s="35">
        <v>0</v>
      </c>
      <c r="BW151" s="51"/>
    </row>
    <row r="152" spans="1:75" s="2" customFormat="1" ht="89.1" customHeight="1" x14ac:dyDescent="0.25">
      <c r="A152" s="50" t="s">
        <v>940</v>
      </c>
      <c r="B152" s="3" t="s">
        <v>287</v>
      </c>
      <c r="C152" s="4" t="s">
        <v>931</v>
      </c>
      <c r="D152" s="5" t="s">
        <v>1934</v>
      </c>
      <c r="E152" s="10" t="s">
        <v>941</v>
      </c>
      <c r="F152" s="14" t="s">
        <v>942</v>
      </c>
      <c r="G152" s="10">
        <v>3</v>
      </c>
      <c r="H152" s="10" t="s">
        <v>1852</v>
      </c>
      <c r="I152" s="10" t="s">
        <v>1852</v>
      </c>
      <c r="J152" s="10" t="s">
        <v>943</v>
      </c>
      <c r="K152" s="107" t="s">
        <v>1825</v>
      </c>
      <c r="L152" s="94" t="s">
        <v>1826</v>
      </c>
      <c r="M152" s="6" t="s">
        <v>1827</v>
      </c>
      <c r="N152" s="6"/>
      <c r="O152" s="6"/>
      <c r="P152" s="6"/>
      <c r="Q152" s="6"/>
      <c r="R152" s="6"/>
      <c r="S152" s="6"/>
      <c r="T152" s="6"/>
      <c r="U152" s="6"/>
      <c r="V152" s="7"/>
      <c r="W152" s="7"/>
      <c r="X152" s="7"/>
      <c r="Y152" s="7" t="s">
        <v>1480</v>
      </c>
      <c r="Z152" s="104"/>
      <c r="AA152" s="101" t="s">
        <v>1831</v>
      </c>
      <c r="AB152" s="10" t="s">
        <v>1858</v>
      </c>
      <c r="AC152" s="10" t="s">
        <v>1832</v>
      </c>
      <c r="AD152" s="98"/>
      <c r="AE152" s="94" t="s">
        <v>1826</v>
      </c>
      <c r="AF152" s="6" t="s">
        <v>1833</v>
      </c>
      <c r="AG152" s="6" t="s">
        <v>1834</v>
      </c>
      <c r="AH152" s="6"/>
      <c r="AI152" s="6"/>
      <c r="AJ152" s="6" t="s">
        <v>1835</v>
      </c>
      <c r="AK152" s="6" t="s">
        <v>1836</v>
      </c>
      <c r="AL152" s="6"/>
      <c r="AM152" s="6"/>
      <c r="AN152" s="6"/>
      <c r="AO152" s="8">
        <v>6</v>
      </c>
      <c r="AP152" s="9" t="s">
        <v>944</v>
      </c>
      <c r="AQ152" s="6"/>
      <c r="AR152" s="6" t="s">
        <v>1839</v>
      </c>
      <c r="AS152" s="6"/>
      <c r="AT152" s="89" t="s">
        <v>1840</v>
      </c>
      <c r="AU152" s="82" t="s">
        <v>945</v>
      </c>
      <c r="AV152" s="86"/>
      <c r="AW152" s="82"/>
      <c r="AX152" s="6" t="s">
        <v>1844</v>
      </c>
      <c r="AY152" s="6" t="s">
        <v>1845</v>
      </c>
      <c r="AZ152" s="6" t="s">
        <v>1846</v>
      </c>
      <c r="BA152" s="6"/>
      <c r="BB152" s="6"/>
      <c r="BC152" s="6" t="s">
        <v>1847</v>
      </c>
      <c r="BD152" s="6" t="s">
        <v>1836</v>
      </c>
      <c r="BE152" s="6"/>
      <c r="BF152" s="6"/>
      <c r="BG152" s="6"/>
      <c r="BH152" s="9"/>
      <c r="BI152" s="78"/>
      <c r="BJ152" s="72">
        <v>0</v>
      </c>
      <c r="BK152" s="35"/>
      <c r="BL152" s="35">
        <v>0</v>
      </c>
      <c r="BM152" s="35"/>
      <c r="BN152" s="35">
        <v>0</v>
      </c>
      <c r="BO152" s="35"/>
      <c r="BP152" s="35">
        <v>0</v>
      </c>
      <c r="BQ152" s="35"/>
      <c r="BR152" s="35">
        <v>0</v>
      </c>
      <c r="BS152" s="35"/>
      <c r="BT152" s="35">
        <v>1.1666666666666667</v>
      </c>
      <c r="BU152" s="35" t="s">
        <v>1823</v>
      </c>
      <c r="BV152" s="35">
        <v>0</v>
      </c>
      <c r="BW152" s="51"/>
    </row>
    <row r="153" spans="1:75" s="2" customFormat="1" ht="89.1" customHeight="1" x14ac:dyDescent="0.25">
      <c r="A153" s="50" t="s">
        <v>946</v>
      </c>
      <c r="B153" s="3" t="s">
        <v>288</v>
      </c>
      <c r="C153" s="4" t="s">
        <v>931</v>
      </c>
      <c r="D153" s="5" t="s">
        <v>1934</v>
      </c>
      <c r="E153" s="10" t="s">
        <v>947</v>
      </c>
      <c r="F153" s="14" t="s">
        <v>948</v>
      </c>
      <c r="G153" s="10">
        <v>2</v>
      </c>
      <c r="H153" s="10" t="s">
        <v>1852</v>
      </c>
      <c r="I153" s="10" t="s">
        <v>1852</v>
      </c>
      <c r="J153" s="10" t="s">
        <v>1250</v>
      </c>
      <c r="K153" s="107" t="s">
        <v>1825</v>
      </c>
      <c r="L153" s="94" t="s">
        <v>1826</v>
      </c>
      <c r="M153" s="6" t="s">
        <v>1833</v>
      </c>
      <c r="N153" s="6"/>
      <c r="O153" s="6"/>
      <c r="P153" s="6"/>
      <c r="Q153" s="6"/>
      <c r="R153" s="6"/>
      <c r="S153" s="6"/>
      <c r="T153" s="6"/>
      <c r="U153" s="6"/>
      <c r="V153" s="17" t="s">
        <v>949</v>
      </c>
      <c r="W153" s="7"/>
      <c r="X153" s="17" t="s">
        <v>1839</v>
      </c>
      <c r="Y153" s="7"/>
      <c r="Z153" s="104"/>
      <c r="AA153" s="101" t="s">
        <v>1831</v>
      </c>
      <c r="AB153" s="10" t="s">
        <v>1858</v>
      </c>
      <c r="AC153" s="10" t="s">
        <v>1832</v>
      </c>
      <c r="AD153" s="98"/>
      <c r="AE153" s="94" t="s">
        <v>1826</v>
      </c>
      <c r="AF153" s="6" t="s">
        <v>1833</v>
      </c>
      <c r="AG153" s="6" t="s">
        <v>1834</v>
      </c>
      <c r="AH153" s="6"/>
      <c r="AI153" s="6"/>
      <c r="AJ153" s="6" t="s">
        <v>1835</v>
      </c>
      <c r="AK153" s="6" t="s">
        <v>1836</v>
      </c>
      <c r="AL153" s="6"/>
      <c r="AM153" s="6" t="s">
        <v>1837</v>
      </c>
      <c r="AN153" s="6"/>
      <c r="AO153" s="8">
        <v>7</v>
      </c>
      <c r="AP153" s="13" t="s">
        <v>950</v>
      </c>
      <c r="AQ153" s="6"/>
      <c r="AR153" s="6" t="s">
        <v>1839</v>
      </c>
      <c r="AS153" s="6"/>
      <c r="AT153" s="89" t="s">
        <v>1840</v>
      </c>
      <c r="AU153" s="83" t="s">
        <v>951</v>
      </c>
      <c r="AV153" s="86"/>
      <c r="AW153" s="83" t="s">
        <v>952</v>
      </c>
      <c r="AX153" s="6" t="s">
        <v>1844</v>
      </c>
      <c r="AY153" s="6" t="s">
        <v>1845</v>
      </c>
      <c r="AZ153" s="6" t="s">
        <v>1846</v>
      </c>
      <c r="BA153" s="6"/>
      <c r="BB153" s="6"/>
      <c r="BC153" s="6" t="s">
        <v>1847</v>
      </c>
      <c r="BD153" s="6" t="s">
        <v>1836</v>
      </c>
      <c r="BE153" s="6"/>
      <c r="BF153" s="6" t="s">
        <v>1837</v>
      </c>
      <c r="BG153" s="6"/>
      <c r="BH153" s="9"/>
      <c r="BI153" s="78"/>
      <c r="BJ153" s="72">
        <v>0</v>
      </c>
      <c r="BK153" s="35"/>
      <c r="BL153" s="35">
        <v>0</v>
      </c>
      <c r="BM153" s="35"/>
      <c r="BN153" s="35">
        <v>0</v>
      </c>
      <c r="BO153" s="35"/>
      <c r="BP153" s="35">
        <v>0</v>
      </c>
      <c r="BQ153" s="35"/>
      <c r="BR153" s="35">
        <v>0.25</v>
      </c>
      <c r="BS153" s="35" t="s">
        <v>1906</v>
      </c>
      <c r="BT153" s="35">
        <v>0.66666666666666663</v>
      </c>
      <c r="BU153" s="35" t="s">
        <v>1906</v>
      </c>
      <c r="BV153" s="35">
        <v>0</v>
      </c>
      <c r="BW153" s="51"/>
    </row>
    <row r="154" spans="1:75" s="2" customFormat="1" ht="89.1" customHeight="1" x14ac:dyDescent="0.25">
      <c r="A154" s="55" t="s">
        <v>953</v>
      </c>
      <c r="B154" s="3" t="s">
        <v>289</v>
      </c>
      <c r="C154" s="4" t="s">
        <v>954</v>
      </c>
      <c r="D154" s="5" t="s">
        <v>1820</v>
      </c>
      <c r="E154" s="14" t="s">
        <v>955</v>
      </c>
      <c r="F154" s="14" t="s">
        <v>956</v>
      </c>
      <c r="G154" s="10">
        <v>1</v>
      </c>
      <c r="H154" s="14" t="s">
        <v>1823</v>
      </c>
      <c r="I154" s="14" t="s">
        <v>1929</v>
      </c>
      <c r="J154" s="10"/>
      <c r="K154" s="107" t="s">
        <v>1825</v>
      </c>
      <c r="L154" s="94"/>
      <c r="M154" s="6"/>
      <c r="N154" s="6"/>
      <c r="O154" s="6"/>
      <c r="P154" s="6" t="s">
        <v>1537</v>
      </c>
      <c r="Q154" s="6"/>
      <c r="R154" s="6"/>
      <c r="S154" s="6"/>
      <c r="T154" s="6"/>
      <c r="U154" s="6"/>
      <c r="V154" s="7"/>
      <c r="W154" s="17" t="s">
        <v>1946</v>
      </c>
      <c r="X154" s="7"/>
      <c r="Y154" s="7"/>
      <c r="Z154" s="104"/>
      <c r="AA154" s="101"/>
      <c r="AB154" s="10"/>
      <c r="AC154" s="10"/>
      <c r="AD154" s="99" t="s">
        <v>1918</v>
      </c>
      <c r="AE154" s="94"/>
      <c r="AF154" s="6"/>
      <c r="AG154" s="6"/>
      <c r="AH154" s="6"/>
      <c r="AI154" s="6"/>
      <c r="AJ154" s="6"/>
      <c r="AK154" s="6"/>
      <c r="AL154" s="6"/>
      <c r="AM154" s="6"/>
      <c r="AN154" s="6"/>
      <c r="AO154" s="8">
        <v>1</v>
      </c>
      <c r="AP154" s="13" t="s">
        <v>957</v>
      </c>
      <c r="AQ154" s="12" t="s">
        <v>1946</v>
      </c>
      <c r="AR154" s="6"/>
      <c r="AS154" s="6"/>
      <c r="AT154" s="89"/>
      <c r="AU154" s="82"/>
      <c r="AV154" s="86"/>
      <c r="AW154" s="83" t="s">
        <v>958</v>
      </c>
      <c r="AX154" s="6"/>
      <c r="AY154" s="19" t="s">
        <v>1845</v>
      </c>
      <c r="AZ154" s="6"/>
      <c r="BA154" s="6"/>
      <c r="BB154" s="12" t="s">
        <v>1541</v>
      </c>
      <c r="BC154" s="6"/>
      <c r="BD154" s="6"/>
      <c r="BE154" s="6"/>
      <c r="BF154" s="6"/>
      <c r="BG154" s="6"/>
      <c r="BH154" s="9"/>
      <c r="BI154" s="78"/>
      <c r="BJ154" s="73" t="s">
        <v>23</v>
      </c>
      <c r="BK154" s="37"/>
      <c r="BL154" s="37"/>
      <c r="BM154" s="37"/>
      <c r="BN154" s="37"/>
      <c r="BO154" s="37"/>
      <c r="BP154" s="37"/>
      <c r="BQ154" s="37"/>
      <c r="BR154" s="37"/>
      <c r="BS154" s="37"/>
      <c r="BT154" s="37"/>
      <c r="BU154" s="37"/>
      <c r="BV154" s="37"/>
      <c r="BW154" s="53"/>
    </row>
    <row r="155" spans="1:75" s="2" customFormat="1" ht="89.1" customHeight="1" x14ac:dyDescent="0.25">
      <c r="A155" s="55" t="s">
        <v>959</v>
      </c>
      <c r="B155" s="3" t="s">
        <v>290</v>
      </c>
      <c r="C155" s="4" t="s">
        <v>954</v>
      </c>
      <c r="D155" s="5" t="s">
        <v>1820</v>
      </c>
      <c r="E155" s="10" t="s">
        <v>960</v>
      </c>
      <c r="F155" s="14" t="s">
        <v>961</v>
      </c>
      <c r="G155" s="10">
        <v>1</v>
      </c>
      <c r="H155" s="14" t="s">
        <v>1823</v>
      </c>
      <c r="I155" s="14" t="s">
        <v>1929</v>
      </c>
      <c r="J155" s="10"/>
      <c r="K155" s="107" t="s">
        <v>1825</v>
      </c>
      <c r="L155" s="94"/>
      <c r="M155" s="6"/>
      <c r="N155" s="6"/>
      <c r="O155" s="6"/>
      <c r="P155" s="6" t="s">
        <v>1537</v>
      </c>
      <c r="Q155" s="6"/>
      <c r="R155" s="6"/>
      <c r="S155" s="6"/>
      <c r="T155" s="6"/>
      <c r="U155" s="6"/>
      <c r="V155" s="7"/>
      <c r="W155" s="17" t="s">
        <v>1946</v>
      </c>
      <c r="X155" s="7"/>
      <c r="Y155" s="7"/>
      <c r="Z155" s="104"/>
      <c r="AA155" s="101" t="s">
        <v>1831</v>
      </c>
      <c r="AB155" s="10"/>
      <c r="AC155" s="10"/>
      <c r="AD155" s="99"/>
      <c r="AE155" s="96" t="s">
        <v>1660</v>
      </c>
      <c r="AF155" s="19" t="s">
        <v>1593</v>
      </c>
      <c r="AG155" s="19" t="s">
        <v>1885</v>
      </c>
      <c r="AH155" s="6" t="s">
        <v>1859</v>
      </c>
      <c r="AI155" s="6"/>
      <c r="AJ155" s="19" t="s">
        <v>1886</v>
      </c>
      <c r="AK155" s="6" t="s">
        <v>1836</v>
      </c>
      <c r="AL155" s="6"/>
      <c r="AM155" s="6"/>
      <c r="AN155" s="19" t="s">
        <v>1828</v>
      </c>
      <c r="AO155" s="8">
        <v>8</v>
      </c>
      <c r="AP155" s="13" t="s">
        <v>962</v>
      </c>
      <c r="AQ155" s="12"/>
      <c r="AR155" s="6"/>
      <c r="AS155" s="12" t="s">
        <v>1830</v>
      </c>
      <c r="AT155" s="89"/>
      <c r="AU155" s="83" t="s">
        <v>963</v>
      </c>
      <c r="AV155" s="86" t="s">
        <v>964</v>
      </c>
      <c r="AW155" s="83" t="s">
        <v>965</v>
      </c>
      <c r="AX155" s="19" t="s">
        <v>1844</v>
      </c>
      <c r="AY155" s="19" t="s">
        <v>1845</v>
      </c>
      <c r="AZ155" s="19" t="s">
        <v>1846</v>
      </c>
      <c r="BA155" s="12" t="s">
        <v>1864</v>
      </c>
      <c r="BB155" s="6" t="s">
        <v>1541</v>
      </c>
      <c r="BC155" s="19" t="s">
        <v>1847</v>
      </c>
      <c r="BD155" s="12" t="s">
        <v>1836</v>
      </c>
      <c r="BE155" s="6"/>
      <c r="BF155" s="6"/>
      <c r="BG155" s="19" t="s">
        <v>1828</v>
      </c>
      <c r="BH155" s="9"/>
      <c r="BI155" s="78"/>
      <c r="BJ155" s="72">
        <v>0</v>
      </c>
      <c r="BK155" s="35"/>
      <c r="BL155" s="35">
        <v>0</v>
      </c>
      <c r="BM155" s="35"/>
      <c r="BN155" s="35">
        <v>0</v>
      </c>
      <c r="BO155" s="35"/>
      <c r="BP155" s="35">
        <v>1.5</v>
      </c>
      <c r="BQ155" s="35" t="s">
        <v>1823</v>
      </c>
      <c r="BR155" s="35">
        <v>0</v>
      </c>
      <c r="BS155" s="35"/>
      <c r="BT155" s="35">
        <v>0</v>
      </c>
      <c r="BU155" s="35"/>
      <c r="BV155" s="35">
        <v>0</v>
      </c>
      <c r="BW155" s="51"/>
    </row>
    <row r="156" spans="1:75" s="2" customFormat="1" ht="89.1" customHeight="1" x14ac:dyDescent="0.25">
      <c r="A156" s="55" t="s">
        <v>966</v>
      </c>
      <c r="B156" s="3" t="s">
        <v>291</v>
      </c>
      <c r="C156" s="4" t="s">
        <v>954</v>
      </c>
      <c r="D156" s="5" t="s">
        <v>1820</v>
      </c>
      <c r="E156" s="10" t="s">
        <v>967</v>
      </c>
      <c r="F156" s="14" t="s">
        <v>968</v>
      </c>
      <c r="G156" s="10">
        <v>1</v>
      </c>
      <c r="H156" s="14" t="s">
        <v>1823</v>
      </c>
      <c r="I156" s="14" t="s">
        <v>1929</v>
      </c>
      <c r="J156" s="10"/>
      <c r="K156" s="107" t="s">
        <v>1825</v>
      </c>
      <c r="L156" s="94"/>
      <c r="M156" s="6"/>
      <c r="N156" s="6"/>
      <c r="O156" s="6"/>
      <c r="P156" s="6" t="s">
        <v>1537</v>
      </c>
      <c r="Q156" s="6"/>
      <c r="R156" s="6"/>
      <c r="S156" s="6"/>
      <c r="T156" s="6"/>
      <c r="U156" s="6"/>
      <c r="V156" s="7"/>
      <c r="W156" s="17" t="s">
        <v>1946</v>
      </c>
      <c r="X156" s="7"/>
      <c r="Y156" s="7"/>
      <c r="Z156" s="104"/>
      <c r="AA156" s="101" t="s">
        <v>1831</v>
      </c>
      <c r="AB156" s="10"/>
      <c r="AC156" s="14" t="s">
        <v>1832</v>
      </c>
      <c r="AD156" s="98"/>
      <c r="AE156" s="96" t="s">
        <v>1660</v>
      </c>
      <c r="AF156" s="19" t="s">
        <v>1593</v>
      </c>
      <c r="AG156" s="19" t="s">
        <v>1885</v>
      </c>
      <c r="AH156" s="6" t="s">
        <v>1859</v>
      </c>
      <c r="AI156" s="6"/>
      <c r="AJ156" s="19" t="s">
        <v>1886</v>
      </c>
      <c r="AK156" s="6" t="s">
        <v>1836</v>
      </c>
      <c r="AL156" s="6"/>
      <c r="AM156" s="6"/>
      <c r="AN156" s="19" t="s">
        <v>1828</v>
      </c>
      <c r="AO156" s="8">
        <v>8</v>
      </c>
      <c r="AP156" s="9"/>
      <c r="AQ156" s="6"/>
      <c r="AR156" s="6"/>
      <c r="AS156" s="12" t="s">
        <v>1830</v>
      </c>
      <c r="AT156" s="89" t="s">
        <v>1840</v>
      </c>
      <c r="AU156" s="83" t="s">
        <v>963</v>
      </c>
      <c r="AV156" s="86" t="s">
        <v>964</v>
      </c>
      <c r="AW156" s="83" t="s">
        <v>969</v>
      </c>
      <c r="AX156" s="19" t="s">
        <v>1844</v>
      </c>
      <c r="AY156" s="19" t="s">
        <v>1845</v>
      </c>
      <c r="AZ156" s="19" t="s">
        <v>1846</v>
      </c>
      <c r="BA156" s="12" t="s">
        <v>1864</v>
      </c>
      <c r="BB156" s="6" t="s">
        <v>1541</v>
      </c>
      <c r="BC156" s="19" t="s">
        <v>1847</v>
      </c>
      <c r="BD156" s="12" t="s">
        <v>1836</v>
      </c>
      <c r="BE156" s="6"/>
      <c r="BF156" s="6"/>
      <c r="BG156" s="19" t="s">
        <v>1828</v>
      </c>
      <c r="BH156" s="9"/>
      <c r="BI156" s="78"/>
      <c r="BJ156" s="72">
        <v>0</v>
      </c>
      <c r="BK156" s="35"/>
      <c r="BL156" s="35">
        <v>0</v>
      </c>
      <c r="BM156" s="35"/>
      <c r="BN156" s="35">
        <v>0</v>
      </c>
      <c r="BO156" s="35"/>
      <c r="BP156" s="35">
        <v>5</v>
      </c>
      <c r="BQ156" s="35" t="s">
        <v>1823</v>
      </c>
      <c r="BR156" s="35">
        <v>0</v>
      </c>
      <c r="BS156" s="35"/>
      <c r="BT156" s="35">
        <v>0</v>
      </c>
      <c r="BU156" s="35"/>
      <c r="BV156" s="35">
        <v>0</v>
      </c>
      <c r="BW156" s="51"/>
    </row>
    <row r="157" spans="1:75" s="2" customFormat="1" ht="89.1" customHeight="1" x14ac:dyDescent="0.25">
      <c r="A157" s="55" t="s">
        <v>970</v>
      </c>
      <c r="B157" s="3" t="s">
        <v>292</v>
      </c>
      <c r="C157" s="4" t="s">
        <v>954</v>
      </c>
      <c r="D157" s="5" t="s">
        <v>1820</v>
      </c>
      <c r="E157" s="10" t="s">
        <v>971</v>
      </c>
      <c r="F157" s="14" t="s">
        <v>972</v>
      </c>
      <c r="G157" s="10">
        <v>1</v>
      </c>
      <c r="H157" s="14" t="s">
        <v>1823</v>
      </c>
      <c r="I157" s="14" t="s">
        <v>1929</v>
      </c>
      <c r="J157" s="10"/>
      <c r="K157" s="107" t="s">
        <v>1825</v>
      </c>
      <c r="L157" s="94"/>
      <c r="M157" s="6"/>
      <c r="N157" s="6"/>
      <c r="O157" s="6"/>
      <c r="P157" s="6" t="s">
        <v>1537</v>
      </c>
      <c r="Q157" s="6"/>
      <c r="R157" s="6"/>
      <c r="S157" s="6"/>
      <c r="T157" s="6"/>
      <c r="U157" s="6"/>
      <c r="V157" s="7"/>
      <c r="W157" s="17" t="s">
        <v>1946</v>
      </c>
      <c r="X157" s="7"/>
      <c r="Y157" s="7"/>
      <c r="Z157" s="104"/>
      <c r="AA157" s="101" t="s">
        <v>1831</v>
      </c>
      <c r="AB157" s="10"/>
      <c r="AC157" s="14" t="s">
        <v>1832</v>
      </c>
      <c r="AD157" s="98"/>
      <c r="AE157" s="96" t="s">
        <v>1660</v>
      </c>
      <c r="AF157" s="19" t="s">
        <v>1593</v>
      </c>
      <c r="AG157" s="19" t="s">
        <v>1885</v>
      </c>
      <c r="AH157" s="6" t="s">
        <v>1859</v>
      </c>
      <c r="AI157" s="6"/>
      <c r="AJ157" s="19" t="s">
        <v>1886</v>
      </c>
      <c r="AK157" s="6" t="s">
        <v>1836</v>
      </c>
      <c r="AL157" s="6"/>
      <c r="AM157" s="6"/>
      <c r="AN157" s="19" t="s">
        <v>1828</v>
      </c>
      <c r="AO157" s="8">
        <v>8</v>
      </c>
      <c r="AP157" s="9"/>
      <c r="AQ157" s="6"/>
      <c r="AR157" s="6"/>
      <c r="AS157" s="12" t="s">
        <v>1830</v>
      </c>
      <c r="AT157" s="89" t="s">
        <v>1840</v>
      </c>
      <c r="AU157" s="83" t="s">
        <v>963</v>
      </c>
      <c r="AV157" s="86" t="s">
        <v>964</v>
      </c>
      <c r="AW157" s="83" t="s">
        <v>969</v>
      </c>
      <c r="AX157" s="19" t="s">
        <v>1844</v>
      </c>
      <c r="AY157" s="19" t="s">
        <v>1845</v>
      </c>
      <c r="AZ157" s="19" t="s">
        <v>1846</v>
      </c>
      <c r="BA157" s="12" t="s">
        <v>1864</v>
      </c>
      <c r="BB157" s="6" t="s">
        <v>1541</v>
      </c>
      <c r="BC157" s="19" t="s">
        <v>1847</v>
      </c>
      <c r="BD157" s="12" t="s">
        <v>1836</v>
      </c>
      <c r="BE157" s="6"/>
      <c r="BF157" s="6"/>
      <c r="BG157" s="19" t="s">
        <v>1828</v>
      </c>
      <c r="BH157" s="9"/>
      <c r="BI157" s="78"/>
      <c r="BJ157" s="72">
        <v>0.5</v>
      </c>
      <c r="BK157" s="35" t="s">
        <v>1906</v>
      </c>
      <c r="BL157" s="35">
        <v>0</v>
      </c>
      <c r="BM157" s="35"/>
      <c r="BN157" s="35">
        <v>0</v>
      </c>
      <c r="BO157" s="35"/>
      <c r="BP157" s="35">
        <v>3</v>
      </c>
      <c r="BQ157" s="35" t="s">
        <v>1823</v>
      </c>
      <c r="BR157" s="35">
        <v>0</v>
      </c>
      <c r="BS157" s="35"/>
      <c r="BT157" s="35">
        <v>0</v>
      </c>
      <c r="BU157" s="35"/>
      <c r="BV157" s="35">
        <v>0</v>
      </c>
      <c r="BW157" s="51"/>
    </row>
    <row r="158" spans="1:75" s="2" customFormat="1" ht="89.1" customHeight="1" x14ac:dyDescent="0.25">
      <c r="A158" s="55" t="s">
        <v>973</v>
      </c>
      <c r="B158" s="3" t="s">
        <v>293</v>
      </c>
      <c r="C158" s="4" t="s">
        <v>954</v>
      </c>
      <c r="D158" s="5" t="s">
        <v>1820</v>
      </c>
      <c r="E158" s="10" t="s">
        <v>974</v>
      </c>
      <c r="F158" s="10" t="s">
        <v>975</v>
      </c>
      <c r="G158" s="10">
        <v>1</v>
      </c>
      <c r="H158" s="14" t="s">
        <v>1823</v>
      </c>
      <c r="I158" s="14" t="s">
        <v>1929</v>
      </c>
      <c r="J158" s="10"/>
      <c r="K158" s="107" t="s">
        <v>1825</v>
      </c>
      <c r="L158" s="94"/>
      <c r="M158" s="6"/>
      <c r="N158" s="6"/>
      <c r="O158" s="6"/>
      <c r="P158" s="6" t="s">
        <v>1537</v>
      </c>
      <c r="Q158" s="6"/>
      <c r="R158" s="6"/>
      <c r="S158" s="6"/>
      <c r="T158" s="6"/>
      <c r="U158" s="6"/>
      <c r="V158" s="7"/>
      <c r="W158" s="17" t="s">
        <v>1946</v>
      </c>
      <c r="X158" s="7"/>
      <c r="Y158" s="7"/>
      <c r="Z158" s="104"/>
      <c r="AA158" s="101"/>
      <c r="AB158" s="10"/>
      <c r="AC158" s="10"/>
      <c r="AD158" s="99" t="s">
        <v>1918</v>
      </c>
      <c r="AE158" s="96" t="s">
        <v>1660</v>
      </c>
      <c r="AF158" s="19" t="s">
        <v>1593</v>
      </c>
      <c r="AG158" s="19"/>
      <c r="AH158" s="6"/>
      <c r="AI158" s="6"/>
      <c r="AJ158" s="6"/>
      <c r="AK158" s="6"/>
      <c r="AL158" s="6"/>
      <c r="AM158" s="6"/>
      <c r="AN158" s="19" t="s">
        <v>1828</v>
      </c>
      <c r="AO158" s="8">
        <v>4</v>
      </c>
      <c r="AP158" s="13" t="s">
        <v>976</v>
      </c>
      <c r="AQ158" s="12" t="s">
        <v>1946</v>
      </c>
      <c r="AR158" s="6"/>
      <c r="AS158" s="6"/>
      <c r="AT158" s="89"/>
      <c r="AU158" s="82"/>
      <c r="AV158" s="86"/>
      <c r="AW158" s="83" t="s">
        <v>965</v>
      </c>
      <c r="AX158" s="6"/>
      <c r="AY158" s="6"/>
      <c r="AZ158" s="6"/>
      <c r="BA158" s="6"/>
      <c r="BB158" s="6" t="s">
        <v>1541</v>
      </c>
      <c r="BC158" s="6"/>
      <c r="BD158" s="12"/>
      <c r="BE158" s="6"/>
      <c r="BF158" s="6"/>
      <c r="BG158" s="6"/>
      <c r="BH158" s="9"/>
      <c r="BI158" s="78"/>
      <c r="BJ158" s="72">
        <v>0</v>
      </c>
      <c r="BK158" s="35"/>
      <c r="BL158" s="35">
        <v>0</v>
      </c>
      <c r="BM158" s="35"/>
      <c r="BN158" s="35">
        <v>0</v>
      </c>
      <c r="BO158" s="35"/>
      <c r="BP158" s="35">
        <v>9</v>
      </c>
      <c r="BQ158" s="35" t="s">
        <v>1823</v>
      </c>
      <c r="BR158" s="35">
        <v>0</v>
      </c>
      <c r="BS158" s="35"/>
      <c r="BT158" s="35">
        <v>0</v>
      </c>
      <c r="BU158" s="35"/>
      <c r="BV158" s="35">
        <v>0</v>
      </c>
      <c r="BW158" s="51"/>
    </row>
    <row r="159" spans="1:75" s="2" customFormat="1" ht="89.1" customHeight="1" x14ac:dyDescent="0.25">
      <c r="A159" s="55" t="s">
        <v>977</v>
      </c>
      <c r="B159" s="3" t="s">
        <v>294</v>
      </c>
      <c r="C159" s="4" t="s">
        <v>954</v>
      </c>
      <c r="D159" s="5" t="s">
        <v>1820</v>
      </c>
      <c r="E159" s="10" t="s">
        <v>978</v>
      </c>
      <c r="F159" s="10" t="s">
        <v>979</v>
      </c>
      <c r="G159" s="10">
        <v>1</v>
      </c>
      <c r="H159" s="14" t="s">
        <v>1823</v>
      </c>
      <c r="I159" s="14" t="s">
        <v>1929</v>
      </c>
      <c r="J159" s="10"/>
      <c r="K159" s="107" t="s">
        <v>1825</v>
      </c>
      <c r="L159" s="94"/>
      <c r="M159" s="6"/>
      <c r="N159" s="6"/>
      <c r="O159" s="6"/>
      <c r="P159" s="6" t="s">
        <v>1537</v>
      </c>
      <c r="Q159" s="6"/>
      <c r="R159" s="6"/>
      <c r="S159" s="6"/>
      <c r="T159" s="6"/>
      <c r="U159" s="6"/>
      <c r="V159" s="7"/>
      <c r="W159" s="17" t="s">
        <v>1946</v>
      </c>
      <c r="X159" s="7"/>
      <c r="Y159" s="7"/>
      <c r="Z159" s="104"/>
      <c r="AA159" s="101"/>
      <c r="AB159" s="10"/>
      <c r="AC159" s="14" t="s">
        <v>1832</v>
      </c>
      <c r="AD159" s="99" t="s">
        <v>1918</v>
      </c>
      <c r="AE159" s="94"/>
      <c r="AF159" s="6"/>
      <c r="AG159" s="6"/>
      <c r="AH159" s="6"/>
      <c r="AI159" s="6"/>
      <c r="AJ159" s="6"/>
      <c r="AK159" s="12" t="s">
        <v>1836</v>
      </c>
      <c r="AL159" s="6"/>
      <c r="AM159" s="6"/>
      <c r="AN159" s="19"/>
      <c r="AO159" s="8">
        <v>2</v>
      </c>
      <c r="AP159" s="13" t="s">
        <v>980</v>
      </c>
      <c r="AQ159" s="12" t="s">
        <v>1946</v>
      </c>
      <c r="AR159" s="6"/>
      <c r="AS159" s="6"/>
      <c r="AT159" s="90" t="s">
        <v>1840</v>
      </c>
      <c r="AU159" s="82"/>
      <c r="AV159" s="86"/>
      <c r="AW159" s="82"/>
      <c r="AX159" s="6"/>
      <c r="AY159" s="6"/>
      <c r="AZ159" s="6"/>
      <c r="BA159" s="6"/>
      <c r="BB159" s="6" t="s">
        <v>1541</v>
      </c>
      <c r="BC159" s="6"/>
      <c r="BD159" s="12" t="s">
        <v>1836</v>
      </c>
      <c r="BE159" s="6"/>
      <c r="BF159" s="6"/>
      <c r="BG159" s="6"/>
      <c r="BH159" s="9"/>
      <c r="BI159" s="78"/>
      <c r="BJ159" s="72">
        <v>0</v>
      </c>
      <c r="BK159" s="35"/>
      <c r="BL159" s="35">
        <v>0</v>
      </c>
      <c r="BM159" s="35"/>
      <c r="BN159" s="35">
        <v>0</v>
      </c>
      <c r="BO159" s="35"/>
      <c r="BP159" s="35">
        <v>1</v>
      </c>
      <c r="BQ159" s="35" t="s">
        <v>1823</v>
      </c>
      <c r="BR159" s="35">
        <v>0</v>
      </c>
      <c r="BS159" s="35"/>
      <c r="BT159" s="35">
        <v>0</v>
      </c>
      <c r="BU159" s="35"/>
      <c r="BV159" s="35">
        <v>0</v>
      </c>
      <c r="BW159" s="51"/>
    </row>
    <row r="160" spans="1:75" s="2" customFormat="1" ht="89.1" customHeight="1" x14ac:dyDescent="0.25">
      <c r="A160" s="55" t="s">
        <v>981</v>
      </c>
      <c r="B160" s="3" t="s">
        <v>295</v>
      </c>
      <c r="C160" s="4" t="s">
        <v>954</v>
      </c>
      <c r="D160" s="5" t="s">
        <v>1820</v>
      </c>
      <c r="E160" s="10" t="s">
        <v>982</v>
      </c>
      <c r="F160" s="10" t="s">
        <v>983</v>
      </c>
      <c r="G160" s="10">
        <v>1</v>
      </c>
      <c r="H160" s="14" t="s">
        <v>1823</v>
      </c>
      <c r="I160" s="14" t="s">
        <v>1929</v>
      </c>
      <c r="J160" s="10"/>
      <c r="K160" s="107" t="s">
        <v>1825</v>
      </c>
      <c r="L160" s="94"/>
      <c r="M160" s="6"/>
      <c r="N160" s="6"/>
      <c r="O160" s="6"/>
      <c r="P160" s="6" t="s">
        <v>1537</v>
      </c>
      <c r="Q160" s="6"/>
      <c r="R160" s="6"/>
      <c r="S160" s="6"/>
      <c r="T160" s="6"/>
      <c r="U160" s="6"/>
      <c r="V160" s="7"/>
      <c r="W160" s="17" t="s">
        <v>1946</v>
      </c>
      <c r="X160" s="7"/>
      <c r="Y160" s="7"/>
      <c r="Z160" s="104"/>
      <c r="AA160" s="101"/>
      <c r="AB160" s="10"/>
      <c r="AC160" s="14" t="s">
        <v>1832</v>
      </c>
      <c r="AD160" s="99" t="s">
        <v>1918</v>
      </c>
      <c r="AE160" s="94"/>
      <c r="AF160" s="6"/>
      <c r="AG160" s="6"/>
      <c r="AH160" s="6"/>
      <c r="AI160" s="6"/>
      <c r="AJ160" s="6"/>
      <c r="AK160" s="12" t="s">
        <v>1836</v>
      </c>
      <c r="AL160" s="6"/>
      <c r="AM160" s="6"/>
      <c r="AN160" s="19"/>
      <c r="AO160" s="8">
        <v>2</v>
      </c>
      <c r="AP160" s="13" t="s">
        <v>980</v>
      </c>
      <c r="AQ160" s="12" t="s">
        <v>1946</v>
      </c>
      <c r="AR160" s="6"/>
      <c r="AS160" s="6"/>
      <c r="AT160" s="90" t="s">
        <v>1840</v>
      </c>
      <c r="AU160" s="82"/>
      <c r="AV160" s="86"/>
      <c r="AW160" s="82"/>
      <c r="AX160" s="6"/>
      <c r="AY160" s="6"/>
      <c r="AZ160" s="6"/>
      <c r="BA160" s="6"/>
      <c r="BB160" s="6" t="s">
        <v>1541</v>
      </c>
      <c r="BC160" s="6"/>
      <c r="BD160" s="12" t="s">
        <v>1836</v>
      </c>
      <c r="BE160" s="6"/>
      <c r="BF160" s="6"/>
      <c r="BG160" s="6"/>
      <c r="BH160" s="9"/>
      <c r="BI160" s="78"/>
      <c r="BJ160" s="72">
        <v>0</v>
      </c>
      <c r="BK160" s="35"/>
      <c r="BL160" s="35">
        <v>0</v>
      </c>
      <c r="BM160" s="35"/>
      <c r="BN160" s="35">
        <v>0</v>
      </c>
      <c r="BO160" s="35"/>
      <c r="BP160" s="35">
        <v>0</v>
      </c>
      <c r="BQ160" s="35"/>
      <c r="BR160" s="35">
        <v>0</v>
      </c>
      <c r="BS160" s="35"/>
      <c r="BT160" s="35">
        <v>0</v>
      </c>
      <c r="BU160" s="35"/>
      <c r="BV160" s="35">
        <v>0</v>
      </c>
      <c r="BW160" s="51"/>
    </row>
    <row r="161" spans="1:75" s="2" customFormat="1" ht="89.1" customHeight="1" x14ac:dyDescent="0.25">
      <c r="A161" s="55" t="s">
        <v>984</v>
      </c>
      <c r="B161" s="3" t="s">
        <v>296</v>
      </c>
      <c r="C161" s="4" t="s">
        <v>954</v>
      </c>
      <c r="D161" s="5" t="s">
        <v>1820</v>
      </c>
      <c r="E161" s="10" t="s">
        <v>985</v>
      </c>
      <c r="F161" s="10" t="s">
        <v>986</v>
      </c>
      <c r="G161" s="10">
        <v>1</v>
      </c>
      <c r="H161" s="14" t="s">
        <v>1823</v>
      </c>
      <c r="I161" s="14" t="s">
        <v>1929</v>
      </c>
      <c r="J161" s="10"/>
      <c r="K161" s="107" t="s">
        <v>1848</v>
      </c>
      <c r="L161" s="94"/>
      <c r="M161" s="6"/>
      <c r="N161" s="6"/>
      <c r="O161" s="6"/>
      <c r="P161" s="6" t="s">
        <v>1537</v>
      </c>
      <c r="Q161" s="6"/>
      <c r="R161" s="12" t="s">
        <v>1836</v>
      </c>
      <c r="S161" s="6"/>
      <c r="T161" s="6"/>
      <c r="U161" s="6"/>
      <c r="V161" s="7"/>
      <c r="W161" s="17" t="s">
        <v>1946</v>
      </c>
      <c r="X161" s="7"/>
      <c r="Y161" s="7"/>
      <c r="Z161" s="105" t="s">
        <v>1840</v>
      </c>
      <c r="AA161" s="101" t="s">
        <v>1831</v>
      </c>
      <c r="AB161" s="10"/>
      <c r="AC161" s="14" t="s">
        <v>1832</v>
      </c>
      <c r="AD161" s="98"/>
      <c r="AE161" s="96" t="s">
        <v>1660</v>
      </c>
      <c r="AF161" s="19" t="s">
        <v>1593</v>
      </c>
      <c r="AG161" s="19" t="s">
        <v>1885</v>
      </c>
      <c r="AH161" s="6" t="s">
        <v>1536</v>
      </c>
      <c r="AI161" s="6"/>
      <c r="AJ161" s="6"/>
      <c r="AK161" s="12" t="s">
        <v>1836</v>
      </c>
      <c r="AL161" s="6"/>
      <c r="AM161" s="6"/>
      <c r="AN161" s="19" t="s">
        <v>1828</v>
      </c>
      <c r="AO161" s="8">
        <v>7</v>
      </c>
      <c r="AP161" s="13" t="s">
        <v>987</v>
      </c>
      <c r="AQ161" s="12"/>
      <c r="AR161" s="6" t="s">
        <v>1839</v>
      </c>
      <c r="AS161" s="6"/>
      <c r="AT161" s="90" t="s">
        <v>1840</v>
      </c>
      <c r="AU161" s="82"/>
      <c r="AV161" s="86"/>
      <c r="AW161" s="83" t="s">
        <v>969</v>
      </c>
      <c r="AX161" s="19" t="s">
        <v>1844</v>
      </c>
      <c r="AY161" s="19" t="s">
        <v>1845</v>
      </c>
      <c r="AZ161" s="19" t="s">
        <v>1846</v>
      </c>
      <c r="BA161" s="12" t="s">
        <v>1864</v>
      </c>
      <c r="BB161" s="6" t="s">
        <v>1541</v>
      </c>
      <c r="BC161" s="6"/>
      <c r="BD161" s="12" t="s">
        <v>1836</v>
      </c>
      <c r="BE161" s="6"/>
      <c r="BF161" s="6"/>
      <c r="BG161" s="19" t="s">
        <v>1828</v>
      </c>
      <c r="BH161" s="9"/>
      <c r="BI161" s="78"/>
      <c r="BJ161" s="72">
        <v>0</v>
      </c>
      <c r="BK161" s="35"/>
      <c r="BL161" s="35">
        <v>0</v>
      </c>
      <c r="BM161" s="35"/>
      <c r="BN161" s="35">
        <v>0</v>
      </c>
      <c r="BO161" s="35"/>
      <c r="BP161" s="35">
        <v>8</v>
      </c>
      <c r="BQ161" s="35" t="s">
        <v>1823</v>
      </c>
      <c r="BR161" s="35">
        <v>0</v>
      </c>
      <c r="BS161" s="35"/>
      <c r="BT161" s="35">
        <v>0</v>
      </c>
      <c r="BU161" s="35"/>
      <c r="BV161" s="35">
        <v>0</v>
      </c>
      <c r="BW161" s="51"/>
    </row>
    <row r="162" spans="1:75" s="2" customFormat="1" ht="89.1" customHeight="1" x14ac:dyDescent="0.25">
      <c r="A162" s="55" t="s">
        <v>988</v>
      </c>
      <c r="B162" s="3" t="s">
        <v>297</v>
      </c>
      <c r="C162" s="4" t="s">
        <v>954</v>
      </c>
      <c r="D162" s="5" t="s">
        <v>1820</v>
      </c>
      <c r="E162" s="10" t="s">
        <v>989</v>
      </c>
      <c r="F162" s="10" t="s">
        <v>990</v>
      </c>
      <c r="G162" s="10">
        <v>1</v>
      </c>
      <c r="H162" s="14" t="s">
        <v>1823</v>
      </c>
      <c r="I162" s="14" t="s">
        <v>1929</v>
      </c>
      <c r="J162" s="10"/>
      <c r="K162" s="107" t="s">
        <v>1825</v>
      </c>
      <c r="L162" s="94"/>
      <c r="M162" s="6"/>
      <c r="N162" s="6"/>
      <c r="O162" s="6"/>
      <c r="P162" s="6" t="s">
        <v>1537</v>
      </c>
      <c r="Q162" s="6"/>
      <c r="R162" s="12"/>
      <c r="S162" s="6"/>
      <c r="T162" s="6"/>
      <c r="U162" s="6"/>
      <c r="V162" s="7"/>
      <c r="W162" s="17" t="s">
        <v>1946</v>
      </c>
      <c r="X162" s="7"/>
      <c r="Y162" s="7"/>
      <c r="Z162" s="105"/>
      <c r="AA162" s="101" t="s">
        <v>1831</v>
      </c>
      <c r="AB162" s="10"/>
      <c r="AC162" s="14" t="s">
        <v>1832</v>
      </c>
      <c r="AD162" s="98"/>
      <c r="AE162" s="96" t="s">
        <v>1660</v>
      </c>
      <c r="AF162" s="19" t="s">
        <v>1593</v>
      </c>
      <c r="AG162" s="19" t="s">
        <v>1885</v>
      </c>
      <c r="AH162" s="6" t="s">
        <v>1536</v>
      </c>
      <c r="AI162" s="6"/>
      <c r="AJ162" s="6"/>
      <c r="AK162" s="12" t="s">
        <v>1836</v>
      </c>
      <c r="AL162" s="6"/>
      <c r="AM162" s="6"/>
      <c r="AN162" s="19" t="s">
        <v>1828</v>
      </c>
      <c r="AO162" s="8">
        <v>7</v>
      </c>
      <c r="AP162" s="13" t="s">
        <v>987</v>
      </c>
      <c r="AQ162" s="12"/>
      <c r="AR162" s="6" t="s">
        <v>1839</v>
      </c>
      <c r="AS162" s="6"/>
      <c r="AT162" s="90" t="s">
        <v>1840</v>
      </c>
      <c r="AU162" s="82"/>
      <c r="AV162" s="86"/>
      <c r="AW162" s="83" t="s">
        <v>969</v>
      </c>
      <c r="AX162" s="19" t="s">
        <v>1844</v>
      </c>
      <c r="AY162" s="19" t="s">
        <v>1845</v>
      </c>
      <c r="AZ162" s="19" t="s">
        <v>1846</v>
      </c>
      <c r="BA162" s="12" t="s">
        <v>1864</v>
      </c>
      <c r="BB162" s="6" t="s">
        <v>1541</v>
      </c>
      <c r="BC162" s="6"/>
      <c r="BD162" s="12" t="s">
        <v>1836</v>
      </c>
      <c r="BE162" s="6"/>
      <c r="BF162" s="6"/>
      <c r="BG162" s="19" t="s">
        <v>1828</v>
      </c>
      <c r="BH162" s="9"/>
      <c r="BI162" s="78"/>
      <c r="BJ162" s="72">
        <v>0</v>
      </c>
      <c r="BK162" s="35"/>
      <c r="BL162" s="35">
        <v>0</v>
      </c>
      <c r="BM162" s="35"/>
      <c r="BN162" s="35">
        <v>0</v>
      </c>
      <c r="BO162" s="35"/>
      <c r="BP162" s="35">
        <v>5</v>
      </c>
      <c r="BQ162" s="35" t="s">
        <v>1823</v>
      </c>
      <c r="BR162" s="35">
        <v>0</v>
      </c>
      <c r="BS162" s="35"/>
      <c r="BT162" s="35">
        <v>0</v>
      </c>
      <c r="BU162" s="35"/>
      <c r="BV162" s="35">
        <v>0</v>
      </c>
      <c r="BW162" s="51"/>
    </row>
    <row r="163" spans="1:75" s="2" customFormat="1" ht="89.1" customHeight="1" x14ac:dyDescent="0.25">
      <c r="A163" s="56" t="s">
        <v>991</v>
      </c>
      <c r="B163" s="3" t="s">
        <v>298</v>
      </c>
      <c r="C163" s="4" t="s">
        <v>954</v>
      </c>
      <c r="D163" s="5" t="s">
        <v>1820</v>
      </c>
      <c r="E163" s="10" t="s">
        <v>992</v>
      </c>
      <c r="F163" s="10" t="s">
        <v>993</v>
      </c>
      <c r="G163" s="10">
        <v>1</v>
      </c>
      <c r="H163" s="14" t="s">
        <v>1823</v>
      </c>
      <c r="I163" s="14" t="s">
        <v>1929</v>
      </c>
      <c r="J163" s="10"/>
      <c r="K163" s="107" t="s">
        <v>1825</v>
      </c>
      <c r="L163" s="94"/>
      <c r="M163" s="6"/>
      <c r="N163" s="6"/>
      <c r="O163" s="6"/>
      <c r="P163" s="6" t="s">
        <v>1537</v>
      </c>
      <c r="Q163" s="6"/>
      <c r="R163" s="6"/>
      <c r="S163" s="6"/>
      <c r="T163" s="6"/>
      <c r="U163" s="6"/>
      <c r="V163" s="7"/>
      <c r="W163" s="17" t="s">
        <v>1946</v>
      </c>
      <c r="X163" s="7"/>
      <c r="Y163" s="7"/>
      <c r="Z163" s="104"/>
      <c r="AA163" s="101"/>
      <c r="AB163" s="10"/>
      <c r="AC163" s="10"/>
      <c r="AD163" s="99" t="s">
        <v>1918</v>
      </c>
      <c r="AE163" s="94"/>
      <c r="AF163" s="6"/>
      <c r="AG163" s="6"/>
      <c r="AH163" s="6"/>
      <c r="AI163" s="6"/>
      <c r="AJ163" s="6"/>
      <c r="AK163" s="6"/>
      <c r="AL163" s="6"/>
      <c r="AM163" s="6"/>
      <c r="AN163" s="6"/>
      <c r="AO163" s="8">
        <v>1</v>
      </c>
      <c r="AP163" s="9"/>
      <c r="AQ163" s="12" t="s">
        <v>1946</v>
      </c>
      <c r="AR163" s="6"/>
      <c r="AS163" s="6"/>
      <c r="AT163" s="89"/>
      <c r="AU163" s="82"/>
      <c r="AV163" s="86"/>
      <c r="AW163" s="82"/>
      <c r="AX163" s="6"/>
      <c r="AY163" s="6"/>
      <c r="AZ163" s="6"/>
      <c r="BA163" s="6"/>
      <c r="BB163" s="6" t="s">
        <v>1541</v>
      </c>
      <c r="BC163" s="6"/>
      <c r="BD163" s="6"/>
      <c r="BE163" s="6"/>
      <c r="BF163" s="6"/>
      <c r="BG163" s="6"/>
      <c r="BH163" s="9"/>
      <c r="BI163" s="78"/>
      <c r="BJ163" s="72">
        <v>0</v>
      </c>
      <c r="BK163" s="35"/>
      <c r="BL163" s="35">
        <v>0</v>
      </c>
      <c r="BM163" s="35"/>
      <c r="BN163" s="35">
        <v>0</v>
      </c>
      <c r="BO163" s="35"/>
      <c r="BP163" s="35">
        <v>8</v>
      </c>
      <c r="BQ163" s="35" t="s">
        <v>1823</v>
      </c>
      <c r="BR163" s="35">
        <v>0</v>
      </c>
      <c r="BS163" s="35"/>
      <c r="BT163" s="35">
        <v>0</v>
      </c>
      <c r="BU163" s="35"/>
      <c r="BV163" s="35">
        <v>0</v>
      </c>
      <c r="BW163" s="51"/>
    </row>
    <row r="164" spans="1:75" s="2" customFormat="1" ht="89.1" customHeight="1" x14ac:dyDescent="0.25">
      <c r="A164" s="56" t="s">
        <v>994</v>
      </c>
      <c r="B164" s="3" t="s">
        <v>299</v>
      </c>
      <c r="C164" s="4" t="s">
        <v>954</v>
      </c>
      <c r="D164" s="5" t="s">
        <v>1934</v>
      </c>
      <c r="E164" s="14" t="s">
        <v>995</v>
      </c>
      <c r="F164" s="14" t="s">
        <v>996</v>
      </c>
      <c r="G164" s="10">
        <v>1</v>
      </c>
      <c r="H164" s="14" t="s">
        <v>1823</v>
      </c>
      <c r="I164" s="14" t="s">
        <v>1929</v>
      </c>
      <c r="J164" s="10"/>
      <c r="K164" s="107" t="s">
        <v>1825</v>
      </c>
      <c r="L164" s="94"/>
      <c r="M164" s="6"/>
      <c r="N164" s="6"/>
      <c r="O164" s="6"/>
      <c r="P164" s="6" t="s">
        <v>1537</v>
      </c>
      <c r="Q164" s="6"/>
      <c r="R164" s="6"/>
      <c r="S164" s="6"/>
      <c r="T164" s="6"/>
      <c r="U164" s="6"/>
      <c r="V164" s="7"/>
      <c r="W164" s="17" t="s">
        <v>1946</v>
      </c>
      <c r="X164" s="7"/>
      <c r="Y164" s="7"/>
      <c r="Z164" s="104"/>
      <c r="AA164" s="101"/>
      <c r="AB164" s="10"/>
      <c r="AC164" s="10"/>
      <c r="AD164" s="99" t="s">
        <v>1918</v>
      </c>
      <c r="AE164" s="94"/>
      <c r="AF164" s="6"/>
      <c r="AG164" s="6"/>
      <c r="AH164" s="6"/>
      <c r="AI164" s="6"/>
      <c r="AJ164" s="6"/>
      <c r="AK164" s="6"/>
      <c r="AL164" s="6"/>
      <c r="AM164" s="6"/>
      <c r="AN164" s="6"/>
      <c r="AO164" s="8">
        <v>1</v>
      </c>
      <c r="AP164" s="9"/>
      <c r="AQ164" s="12" t="s">
        <v>1946</v>
      </c>
      <c r="AR164" s="6"/>
      <c r="AS164" s="6"/>
      <c r="AT164" s="89"/>
      <c r="AU164" s="82"/>
      <c r="AV164" s="86"/>
      <c r="AW164" s="82"/>
      <c r="AX164" s="6"/>
      <c r="AY164" s="6"/>
      <c r="AZ164" s="6"/>
      <c r="BA164" s="6"/>
      <c r="BB164" s="6" t="s">
        <v>1541</v>
      </c>
      <c r="BC164" s="6"/>
      <c r="BD164" s="6"/>
      <c r="BE164" s="6"/>
      <c r="BF164" s="6"/>
      <c r="BG164" s="6"/>
      <c r="BH164" s="9"/>
      <c r="BI164" s="78"/>
      <c r="BJ164" s="72">
        <v>0</v>
      </c>
      <c r="BK164" s="35"/>
      <c r="BL164" s="35">
        <v>0</v>
      </c>
      <c r="BM164" s="35"/>
      <c r="BN164" s="35">
        <v>0</v>
      </c>
      <c r="BO164" s="35"/>
      <c r="BP164" s="35">
        <v>1.5</v>
      </c>
      <c r="BQ164" s="35" t="s">
        <v>1823</v>
      </c>
      <c r="BR164" s="35">
        <v>0</v>
      </c>
      <c r="BS164" s="35"/>
      <c r="BT164" s="35">
        <v>0</v>
      </c>
      <c r="BU164" s="35"/>
      <c r="BV164" s="35">
        <v>0</v>
      </c>
      <c r="BW164" s="51"/>
    </row>
    <row r="165" spans="1:75" s="2" customFormat="1" ht="89.1" customHeight="1" x14ac:dyDescent="0.25">
      <c r="A165" s="56" t="s">
        <v>997</v>
      </c>
      <c r="B165" s="3" t="s">
        <v>300</v>
      </c>
      <c r="C165" s="4" t="s">
        <v>954</v>
      </c>
      <c r="D165" s="5" t="s">
        <v>1934</v>
      </c>
      <c r="E165" s="14" t="s">
        <v>998</v>
      </c>
      <c r="F165" s="14" t="s">
        <v>999</v>
      </c>
      <c r="G165" s="10">
        <v>1</v>
      </c>
      <c r="H165" s="14" t="s">
        <v>1823</v>
      </c>
      <c r="I165" s="14" t="s">
        <v>1929</v>
      </c>
      <c r="J165" s="14" t="s">
        <v>1000</v>
      </c>
      <c r="K165" s="107" t="s">
        <v>1825</v>
      </c>
      <c r="L165" s="94"/>
      <c r="M165" s="6"/>
      <c r="N165" s="6"/>
      <c r="O165" s="6"/>
      <c r="P165" s="6" t="s">
        <v>1537</v>
      </c>
      <c r="Q165" s="6"/>
      <c r="R165" s="6"/>
      <c r="S165" s="6"/>
      <c r="T165" s="6"/>
      <c r="U165" s="6"/>
      <c r="V165" s="7"/>
      <c r="W165" s="17" t="s">
        <v>1946</v>
      </c>
      <c r="X165" s="7"/>
      <c r="Y165" s="7"/>
      <c r="Z165" s="104"/>
      <c r="AA165" s="101"/>
      <c r="AB165" s="10"/>
      <c r="AC165" s="10"/>
      <c r="AD165" s="99" t="s">
        <v>1918</v>
      </c>
      <c r="AE165" s="94"/>
      <c r="AF165" s="6"/>
      <c r="AG165" s="6"/>
      <c r="AH165" s="6"/>
      <c r="AI165" s="6"/>
      <c r="AJ165" s="6"/>
      <c r="AK165" s="6"/>
      <c r="AL165" s="6"/>
      <c r="AM165" s="6"/>
      <c r="AN165" s="6"/>
      <c r="AO165" s="8">
        <v>1</v>
      </c>
      <c r="AP165" s="9"/>
      <c r="AQ165" s="12" t="s">
        <v>1946</v>
      </c>
      <c r="AR165" s="6"/>
      <c r="AS165" s="6"/>
      <c r="AT165" s="89"/>
      <c r="AU165" s="82"/>
      <c r="AV165" s="86"/>
      <c r="AW165" s="82"/>
      <c r="AX165" s="6"/>
      <c r="AY165" s="6"/>
      <c r="AZ165" s="6"/>
      <c r="BA165" s="6"/>
      <c r="BB165" s="6" t="s">
        <v>1541</v>
      </c>
      <c r="BC165" s="6"/>
      <c r="BD165" s="6"/>
      <c r="BE165" s="6"/>
      <c r="BF165" s="6"/>
      <c r="BG165" s="6"/>
      <c r="BH165" s="9"/>
      <c r="BI165" s="78"/>
      <c r="BJ165" s="72">
        <v>0</v>
      </c>
      <c r="BK165" s="35"/>
      <c r="BL165" s="35">
        <v>0</v>
      </c>
      <c r="BM165" s="35"/>
      <c r="BN165" s="35">
        <v>0</v>
      </c>
      <c r="BO165" s="35"/>
      <c r="BP165" s="35">
        <v>8.5</v>
      </c>
      <c r="BQ165" s="35" t="s">
        <v>1823</v>
      </c>
      <c r="BR165" s="35">
        <v>0</v>
      </c>
      <c r="BS165" s="35"/>
      <c r="BT165" s="35">
        <v>0</v>
      </c>
      <c r="BU165" s="35"/>
      <c r="BV165" s="35">
        <v>0</v>
      </c>
      <c r="BW165" s="51"/>
    </row>
    <row r="166" spans="1:75" s="2" customFormat="1" ht="89.1" customHeight="1" x14ac:dyDescent="0.25">
      <c r="A166" s="56" t="s">
        <v>1001</v>
      </c>
      <c r="B166" s="3" t="s">
        <v>301</v>
      </c>
      <c r="C166" s="4" t="s">
        <v>954</v>
      </c>
      <c r="D166" s="5" t="s">
        <v>1934</v>
      </c>
      <c r="E166" s="14" t="s">
        <v>1002</v>
      </c>
      <c r="F166" s="14" t="s">
        <v>1003</v>
      </c>
      <c r="G166" s="10">
        <v>1</v>
      </c>
      <c r="H166" s="14" t="s">
        <v>1823</v>
      </c>
      <c r="I166" s="14" t="s">
        <v>1929</v>
      </c>
      <c r="J166" s="14"/>
      <c r="K166" s="107" t="s">
        <v>1825</v>
      </c>
      <c r="L166" s="94"/>
      <c r="M166" s="6"/>
      <c r="N166" s="6"/>
      <c r="O166" s="6"/>
      <c r="P166" s="6" t="s">
        <v>1537</v>
      </c>
      <c r="Q166" s="6"/>
      <c r="R166" s="6"/>
      <c r="S166" s="6"/>
      <c r="T166" s="6"/>
      <c r="U166" s="6"/>
      <c r="V166" s="7"/>
      <c r="W166" s="17" t="s">
        <v>1946</v>
      </c>
      <c r="X166" s="7"/>
      <c r="Y166" s="7"/>
      <c r="Z166" s="104"/>
      <c r="AA166" s="101"/>
      <c r="AB166" s="10"/>
      <c r="AC166" s="14" t="s">
        <v>1832</v>
      </c>
      <c r="AD166" s="99" t="s">
        <v>1918</v>
      </c>
      <c r="AE166" s="94"/>
      <c r="AF166" s="6"/>
      <c r="AG166" s="6"/>
      <c r="AH166" s="6"/>
      <c r="AI166" s="6"/>
      <c r="AJ166" s="6"/>
      <c r="AK166" s="6" t="s">
        <v>1836</v>
      </c>
      <c r="AL166" s="6" t="s">
        <v>1870</v>
      </c>
      <c r="AM166" s="6"/>
      <c r="AN166" s="6"/>
      <c r="AO166" s="8">
        <v>3</v>
      </c>
      <c r="AP166" s="13" t="s">
        <v>1004</v>
      </c>
      <c r="AQ166" s="12" t="s">
        <v>1946</v>
      </c>
      <c r="AR166" s="6"/>
      <c r="AS166" s="6"/>
      <c r="AT166" s="90" t="s">
        <v>1840</v>
      </c>
      <c r="AU166" s="82"/>
      <c r="AV166" s="86"/>
      <c r="AW166" s="82"/>
      <c r="AX166" s="6"/>
      <c r="AY166" s="6"/>
      <c r="AZ166" s="6"/>
      <c r="BA166" s="6"/>
      <c r="BB166" s="6" t="s">
        <v>1541</v>
      </c>
      <c r="BC166" s="6"/>
      <c r="BD166" s="12" t="s">
        <v>1836</v>
      </c>
      <c r="BE166" s="6"/>
      <c r="BF166" s="6"/>
      <c r="BG166" s="6"/>
      <c r="BH166" s="9"/>
      <c r="BI166" s="78"/>
      <c r="BJ166" s="72">
        <v>0</v>
      </c>
      <c r="BK166" s="35"/>
      <c r="BL166" s="35">
        <v>0</v>
      </c>
      <c r="BM166" s="35"/>
      <c r="BN166" s="35">
        <v>0</v>
      </c>
      <c r="BO166" s="35"/>
      <c r="BP166" s="35">
        <v>1.5</v>
      </c>
      <c r="BQ166" s="35" t="s">
        <v>1823</v>
      </c>
      <c r="BR166" s="35">
        <v>0</v>
      </c>
      <c r="BS166" s="35"/>
      <c r="BT166" s="35">
        <v>0</v>
      </c>
      <c r="BU166" s="35"/>
      <c r="BV166" s="35">
        <v>0</v>
      </c>
      <c r="BW166" s="51"/>
    </row>
    <row r="167" spans="1:75" s="2" customFormat="1" ht="89.1" customHeight="1" x14ac:dyDescent="0.25">
      <c r="A167" s="56" t="s">
        <v>1005</v>
      </c>
      <c r="B167" s="3" t="s">
        <v>302</v>
      </c>
      <c r="C167" s="4" t="s">
        <v>954</v>
      </c>
      <c r="D167" s="5" t="s">
        <v>1934</v>
      </c>
      <c r="E167" s="14" t="s">
        <v>1006</v>
      </c>
      <c r="F167" s="14" t="s">
        <v>1007</v>
      </c>
      <c r="G167" s="10">
        <v>1</v>
      </c>
      <c r="H167" s="14" t="s">
        <v>1823</v>
      </c>
      <c r="I167" s="14" t="s">
        <v>1929</v>
      </c>
      <c r="J167" s="10"/>
      <c r="K167" s="107" t="s">
        <v>1825</v>
      </c>
      <c r="L167" s="94"/>
      <c r="M167" s="6"/>
      <c r="N167" s="6"/>
      <c r="O167" s="6"/>
      <c r="P167" s="6" t="s">
        <v>1537</v>
      </c>
      <c r="Q167" s="6"/>
      <c r="R167" s="6"/>
      <c r="S167" s="6"/>
      <c r="T167" s="6"/>
      <c r="U167" s="6"/>
      <c r="V167" s="7"/>
      <c r="W167" s="17" t="s">
        <v>1946</v>
      </c>
      <c r="X167" s="7"/>
      <c r="Y167" s="7"/>
      <c r="Z167" s="104"/>
      <c r="AA167" s="101"/>
      <c r="AB167" s="10"/>
      <c r="AC167" s="10"/>
      <c r="AD167" s="99" t="s">
        <v>1918</v>
      </c>
      <c r="AE167" s="94"/>
      <c r="AF167" s="6"/>
      <c r="AG167" s="6"/>
      <c r="AH167" s="6"/>
      <c r="AI167" s="6"/>
      <c r="AJ167" s="6"/>
      <c r="AK167" s="6"/>
      <c r="AL167" s="6"/>
      <c r="AM167" s="6"/>
      <c r="AN167" s="6"/>
      <c r="AO167" s="8">
        <v>1</v>
      </c>
      <c r="AP167" s="9"/>
      <c r="AQ167" s="12" t="s">
        <v>1946</v>
      </c>
      <c r="AR167" s="6"/>
      <c r="AS167" s="6"/>
      <c r="AT167" s="89"/>
      <c r="AU167" s="82"/>
      <c r="AV167" s="86"/>
      <c r="AW167" s="82"/>
      <c r="AX167" s="6"/>
      <c r="AY167" s="6"/>
      <c r="AZ167" s="6"/>
      <c r="BA167" s="6"/>
      <c r="BB167" s="6" t="s">
        <v>1541</v>
      </c>
      <c r="BC167" s="6"/>
      <c r="BD167" s="6"/>
      <c r="BE167" s="6"/>
      <c r="BF167" s="6"/>
      <c r="BG167" s="6"/>
      <c r="BH167" s="9"/>
      <c r="BI167" s="78"/>
      <c r="BJ167" s="72">
        <v>0</v>
      </c>
      <c r="BK167" s="35"/>
      <c r="BL167" s="35">
        <v>0</v>
      </c>
      <c r="BM167" s="35"/>
      <c r="BN167" s="35">
        <v>0</v>
      </c>
      <c r="BO167" s="35"/>
      <c r="BP167" s="35">
        <v>1.5</v>
      </c>
      <c r="BQ167" s="35" t="s">
        <v>1823</v>
      </c>
      <c r="BR167" s="35">
        <v>0</v>
      </c>
      <c r="BS167" s="35"/>
      <c r="BT167" s="35">
        <v>0</v>
      </c>
      <c r="BU167" s="35"/>
      <c r="BV167" s="35">
        <v>0</v>
      </c>
      <c r="BW167" s="51"/>
    </row>
    <row r="168" spans="1:75" s="2" customFormat="1" ht="89.1" customHeight="1" x14ac:dyDescent="0.25">
      <c r="A168" s="56" t="s">
        <v>1008</v>
      </c>
      <c r="B168" s="3" t="s">
        <v>303</v>
      </c>
      <c r="C168" s="4" t="s">
        <v>954</v>
      </c>
      <c r="D168" s="5" t="s">
        <v>1934</v>
      </c>
      <c r="E168" s="10" t="s">
        <v>1009</v>
      </c>
      <c r="F168" s="10" t="s">
        <v>1010</v>
      </c>
      <c r="G168" s="10">
        <v>1</v>
      </c>
      <c r="H168" s="14" t="s">
        <v>1823</v>
      </c>
      <c r="I168" s="14" t="s">
        <v>1929</v>
      </c>
      <c r="J168" s="10"/>
      <c r="K168" s="107" t="s">
        <v>1825</v>
      </c>
      <c r="L168" s="94"/>
      <c r="M168" s="6"/>
      <c r="N168" s="6"/>
      <c r="O168" s="6"/>
      <c r="P168" s="6" t="s">
        <v>1537</v>
      </c>
      <c r="Q168" s="6"/>
      <c r="R168" s="6"/>
      <c r="S168" s="6"/>
      <c r="T168" s="6"/>
      <c r="U168" s="6"/>
      <c r="V168" s="7"/>
      <c r="W168" s="17" t="s">
        <v>1946</v>
      </c>
      <c r="X168" s="7"/>
      <c r="Y168" s="7"/>
      <c r="Z168" s="104"/>
      <c r="AA168" s="101"/>
      <c r="AB168" s="10"/>
      <c r="AC168" s="10"/>
      <c r="AD168" s="99" t="s">
        <v>1918</v>
      </c>
      <c r="AE168" s="94"/>
      <c r="AF168" s="6"/>
      <c r="AG168" s="6"/>
      <c r="AH168" s="6"/>
      <c r="AI168" s="6"/>
      <c r="AJ168" s="6"/>
      <c r="AK168" s="6"/>
      <c r="AL168" s="6"/>
      <c r="AM168" s="6"/>
      <c r="AN168" s="6"/>
      <c r="AO168" s="8">
        <v>1</v>
      </c>
      <c r="AP168" s="9"/>
      <c r="AQ168" s="12" t="s">
        <v>1946</v>
      </c>
      <c r="AR168" s="6"/>
      <c r="AS168" s="6"/>
      <c r="AT168" s="89"/>
      <c r="AU168" s="82"/>
      <c r="AV168" s="86"/>
      <c r="AW168" s="82"/>
      <c r="AX168" s="6"/>
      <c r="AY168" s="6"/>
      <c r="AZ168" s="6"/>
      <c r="BA168" s="6"/>
      <c r="BB168" s="6" t="s">
        <v>1541</v>
      </c>
      <c r="BC168" s="6"/>
      <c r="BD168" s="6"/>
      <c r="BE168" s="6"/>
      <c r="BF168" s="6"/>
      <c r="BG168" s="6"/>
      <c r="BH168" s="9"/>
      <c r="BI168" s="78"/>
      <c r="BJ168" s="72">
        <v>0</v>
      </c>
      <c r="BK168" s="35"/>
      <c r="BL168" s="35">
        <v>0</v>
      </c>
      <c r="BM168" s="35"/>
      <c r="BN168" s="35">
        <v>0</v>
      </c>
      <c r="BO168" s="35"/>
      <c r="BP168" s="35">
        <v>2</v>
      </c>
      <c r="BQ168" s="35" t="s">
        <v>1906</v>
      </c>
      <c r="BR168" s="35">
        <v>0</v>
      </c>
      <c r="BS168" s="35"/>
      <c r="BT168" s="35">
        <v>0</v>
      </c>
      <c r="BU168" s="35"/>
      <c r="BV168" s="35">
        <v>0</v>
      </c>
      <c r="BW168" s="51"/>
    </row>
    <row r="169" spans="1:75" s="2" customFormat="1" ht="89.1" customHeight="1" x14ac:dyDescent="0.25">
      <c r="A169" s="56" t="s">
        <v>1011</v>
      </c>
      <c r="B169" s="3" t="s">
        <v>304</v>
      </c>
      <c r="C169" s="4" t="s">
        <v>954</v>
      </c>
      <c r="D169" s="5" t="s">
        <v>1934</v>
      </c>
      <c r="E169" s="10" t="s">
        <v>1012</v>
      </c>
      <c r="F169" s="10" t="s">
        <v>1013</v>
      </c>
      <c r="G169" s="10">
        <v>1</v>
      </c>
      <c r="H169" s="14" t="s">
        <v>1823</v>
      </c>
      <c r="I169" s="14" t="s">
        <v>1929</v>
      </c>
      <c r="J169" s="10"/>
      <c r="K169" s="107" t="s">
        <v>1825</v>
      </c>
      <c r="L169" s="94"/>
      <c r="M169" s="6"/>
      <c r="N169" s="6"/>
      <c r="O169" s="6"/>
      <c r="P169" s="6" t="s">
        <v>1537</v>
      </c>
      <c r="Q169" s="6"/>
      <c r="R169" s="6"/>
      <c r="S169" s="6"/>
      <c r="T169" s="6"/>
      <c r="U169" s="6"/>
      <c r="V169" s="7"/>
      <c r="W169" s="17" t="s">
        <v>1946</v>
      </c>
      <c r="X169" s="7"/>
      <c r="Y169" s="7"/>
      <c r="Z169" s="104"/>
      <c r="AA169" s="101"/>
      <c r="AB169" s="10"/>
      <c r="AC169" s="10"/>
      <c r="AD169" s="99" t="s">
        <v>1918</v>
      </c>
      <c r="AE169" s="94"/>
      <c r="AF169" s="6"/>
      <c r="AG169" s="6"/>
      <c r="AH169" s="6"/>
      <c r="AI169" s="6"/>
      <c r="AJ169" s="6"/>
      <c r="AK169" s="6"/>
      <c r="AL169" s="6"/>
      <c r="AM169" s="6"/>
      <c r="AN169" s="6"/>
      <c r="AO169" s="8">
        <v>1</v>
      </c>
      <c r="AP169" s="9"/>
      <c r="AQ169" s="12" t="s">
        <v>1946</v>
      </c>
      <c r="AR169" s="6"/>
      <c r="AS169" s="6"/>
      <c r="AT169" s="89"/>
      <c r="AU169" s="82"/>
      <c r="AV169" s="86"/>
      <c r="AW169" s="82"/>
      <c r="AX169" s="6"/>
      <c r="AY169" s="6"/>
      <c r="AZ169" s="6"/>
      <c r="BA169" s="6"/>
      <c r="BB169" s="6" t="s">
        <v>1541</v>
      </c>
      <c r="BC169" s="6"/>
      <c r="BD169" s="6"/>
      <c r="BE169" s="6"/>
      <c r="BF169" s="6"/>
      <c r="BG169" s="6"/>
      <c r="BH169" s="9"/>
      <c r="BI169" s="78"/>
      <c r="BJ169" s="72">
        <v>0</v>
      </c>
      <c r="BK169" s="35"/>
      <c r="BL169" s="35">
        <v>0</v>
      </c>
      <c r="BM169" s="35"/>
      <c r="BN169" s="35">
        <v>0</v>
      </c>
      <c r="BO169" s="35"/>
      <c r="BP169" s="35">
        <v>0</v>
      </c>
      <c r="BQ169" s="35" t="s">
        <v>1944</v>
      </c>
      <c r="BR169" s="35">
        <v>0</v>
      </c>
      <c r="BS169" s="35"/>
      <c r="BT169" s="35">
        <v>0</v>
      </c>
      <c r="BU169" s="35"/>
      <c r="BV169" s="35">
        <v>0</v>
      </c>
      <c r="BW169" s="51"/>
    </row>
    <row r="170" spans="1:75" s="2" customFormat="1" ht="89.1" customHeight="1" x14ac:dyDescent="0.25">
      <c r="A170" s="56" t="s">
        <v>1014</v>
      </c>
      <c r="B170" s="3" t="s">
        <v>305</v>
      </c>
      <c r="C170" s="4" t="s">
        <v>954</v>
      </c>
      <c r="D170" s="5" t="s">
        <v>1934</v>
      </c>
      <c r="E170" s="10" t="s">
        <v>1015</v>
      </c>
      <c r="F170" s="10" t="s">
        <v>1016</v>
      </c>
      <c r="G170" s="10">
        <v>1</v>
      </c>
      <c r="H170" s="14" t="s">
        <v>1944</v>
      </c>
      <c r="I170" s="14" t="s">
        <v>1929</v>
      </c>
      <c r="J170" s="10"/>
      <c r="K170" s="107" t="s">
        <v>1825</v>
      </c>
      <c r="L170" s="94"/>
      <c r="M170" s="6"/>
      <c r="N170" s="6"/>
      <c r="O170" s="6"/>
      <c r="P170" s="6" t="s">
        <v>1537</v>
      </c>
      <c r="Q170" s="6"/>
      <c r="R170" s="6"/>
      <c r="S170" s="6"/>
      <c r="T170" s="6"/>
      <c r="U170" s="6"/>
      <c r="V170" s="7"/>
      <c r="W170" s="17" t="s">
        <v>1946</v>
      </c>
      <c r="X170" s="7"/>
      <c r="Y170" s="7"/>
      <c r="Z170" s="104"/>
      <c r="AA170" s="101"/>
      <c r="AB170" s="10"/>
      <c r="AC170" s="10"/>
      <c r="AD170" s="99" t="s">
        <v>1918</v>
      </c>
      <c r="AE170" s="94"/>
      <c r="AF170" s="6"/>
      <c r="AG170" s="6"/>
      <c r="AH170" s="6"/>
      <c r="AI170" s="6"/>
      <c r="AJ170" s="6"/>
      <c r="AK170" s="6"/>
      <c r="AL170" s="6"/>
      <c r="AM170" s="6"/>
      <c r="AN170" s="6"/>
      <c r="AO170" s="8">
        <v>1</v>
      </c>
      <c r="AP170" s="9"/>
      <c r="AQ170" s="12" t="s">
        <v>1946</v>
      </c>
      <c r="AR170" s="6"/>
      <c r="AS170" s="6"/>
      <c r="AT170" s="89"/>
      <c r="AU170" s="82"/>
      <c r="AV170" s="86"/>
      <c r="AW170" s="82"/>
      <c r="AX170" s="6"/>
      <c r="AY170" s="6"/>
      <c r="AZ170" s="6"/>
      <c r="BA170" s="6"/>
      <c r="BB170" s="6" t="s">
        <v>1541</v>
      </c>
      <c r="BC170" s="6"/>
      <c r="BD170" s="6"/>
      <c r="BE170" s="6"/>
      <c r="BF170" s="6"/>
      <c r="BG170" s="6"/>
      <c r="BH170" s="9"/>
      <c r="BI170" s="78"/>
      <c r="BJ170" s="72">
        <v>0</v>
      </c>
      <c r="BK170" s="35"/>
      <c r="BL170" s="35">
        <v>0</v>
      </c>
      <c r="BM170" s="35"/>
      <c r="BN170" s="35">
        <v>0</v>
      </c>
      <c r="BO170" s="35"/>
      <c r="BP170" s="35">
        <v>0</v>
      </c>
      <c r="BQ170" s="35" t="s">
        <v>1944</v>
      </c>
      <c r="BR170" s="35">
        <v>0</v>
      </c>
      <c r="BS170" s="35"/>
      <c r="BT170" s="35">
        <v>0</v>
      </c>
      <c r="BU170" s="35"/>
      <c r="BV170" s="35">
        <v>0</v>
      </c>
      <c r="BW170" s="51"/>
    </row>
    <row r="171" spans="1:75" s="2" customFormat="1" ht="89.1" customHeight="1" x14ac:dyDescent="0.25">
      <c r="A171" s="56" t="s">
        <v>1017</v>
      </c>
      <c r="B171" s="3" t="s">
        <v>306</v>
      </c>
      <c r="C171" s="4" t="s">
        <v>954</v>
      </c>
      <c r="D171" s="5" t="s">
        <v>1934</v>
      </c>
      <c r="E171" s="10" t="s">
        <v>1018</v>
      </c>
      <c r="F171" s="10" t="s">
        <v>1019</v>
      </c>
      <c r="G171" s="10">
        <v>1</v>
      </c>
      <c r="H171" s="14" t="s">
        <v>1944</v>
      </c>
      <c r="I171" s="14" t="s">
        <v>1929</v>
      </c>
      <c r="J171" s="10"/>
      <c r="K171" s="107" t="s">
        <v>1825</v>
      </c>
      <c r="L171" s="94"/>
      <c r="M171" s="6"/>
      <c r="N171" s="6"/>
      <c r="O171" s="6"/>
      <c r="P171" s="6" t="s">
        <v>1537</v>
      </c>
      <c r="Q171" s="6"/>
      <c r="R171" s="6"/>
      <c r="S171" s="6"/>
      <c r="T171" s="6"/>
      <c r="U171" s="6"/>
      <c r="V171" s="7"/>
      <c r="W171" s="17" t="s">
        <v>1946</v>
      </c>
      <c r="X171" s="7"/>
      <c r="Y171" s="7"/>
      <c r="Z171" s="104"/>
      <c r="AA171" s="101"/>
      <c r="AB171" s="10"/>
      <c r="AC171" s="10"/>
      <c r="AD171" s="99" t="s">
        <v>1918</v>
      </c>
      <c r="AE171" s="94"/>
      <c r="AF171" s="6"/>
      <c r="AG171" s="6"/>
      <c r="AH171" s="6"/>
      <c r="AI171" s="6"/>
      <c r="AJ171" s="6"/>
      <c r="AK171" s="6"/>
      <c r="AL171" s="6"/>
      <c r="AM171" s="6"/>
      <c r="AN171" s="6"/>
      <c r="AO171" s="8">
        <v>1</v>
      </c>
      <c r="AP171" s="9"/>
      <c r="AQ171" s="12" t="s">
        <v>1946</v>
      </c>
      <c r="AR171" s="6"/>
      <c r="AS171" s="6"/>
      <c r="AT171" s="89"/>
      <c r="AU171" s="82"/>
      <c r="AV171" s="86"/>
      <c r="AW171" s="82"/>
      <c r="AX171" s="6"/>
      <c r="AY171" s="6"/>
      <c r="AZ171" s="6"/>
      <c r="BA171" s="6"/>
      <c r="BB171" s="6" t="s">
        <v>1541</v>
      </c>
      <c r="BC171" s="6"/>
      <c r="BD171" s="6"/>
      <c r="BE171" s="6"/>
      <c r="BF171" s="6"/>
      <c r="BG171" s="6"/>
      <c r="BH171" s="9"/>
      <c r="BI171" s="78"/>
      <c r="BJ171" s="72">
        <v>0</v>
      </c>
      <c r="BK171" s="35"/>
      <c r="BL171" s="35">
        <v>0</v>
      </c>
      <c r="BM171" s="35"/>
      <c r="BN171" s="35">
        <v>0</v>
      </c>
      <c r="BO171" s="35"/>
      <c r="BP171" s="35">
        <v>0</v>
      </c>
      <c r="BQ171" s="35" t="s">
        <v>1944</v>
      </c>
      <c r="BR171" s="35">
        <v>0</v>
      </c>
      <c r="BS171" s="35"/>
      <c r="BT171" s="35">
        <v>0</v>
      </c>
      <c r="BU171" s="35"/>
      <c r="BV171" s="35">
        <v>0</v>
      </c>
      <c r="BW171" s="51"/>
    </row>
    <row r="172" spans="1:75" s="2" customFormat="1" ht="89.1" customHeight="1" x14ac:dyDescent="0.25">
      <c r="A172" s="56" t="s">
        <v>1020</v>
      </c>
      <c r="B172" s="3" t="s">
        <v>307</v>
      </c>
      <c r="C172" s="4" t="s">
        <v>954</v>
      </c>
      <c r="D172" s="5" t="s">
        <v>1934</v>
      </c>
      <c r="E172" s="10" t="s">
        <v>1021</v>
      </c>
      <c r="F172" s="10" t="s">
        <v>1022</v>
      </c>
      <c r="G172" s="10">
        <v>1</v>
      </c>
      <c r="H172" s="14" t="s">
        <v>1944</v>
      </c>
      <c r="I172" s="14" t="s">
        <v>1929</v>
      </c>
      <c r="J172" s="10"/>
      <c r="K172" s="107" t="s">
        <v>1825</v>
      </c>
      <c r="L172" s="94"/>
      <c r="M172" s="6"/>
      <c r="N172" s="6"/>
      <c r="O172" s="6"/>
      <c r="P172" s="6" t="s">
        <v>1537</v>
      </c>
      <c r="Q172" s="6"/>
      <c r="R172" s="6"/>
      <c r="S172" s="6"/>
      <c r="T172" s="6"/>
      <c r="U172" s="6"/>
      <c r="V172" s="7"/>
      <c r="W172" s="17" t="s">
        <v>1946</v>
      </c>
      <c r="X172" s="7"/>
      <c r="Y172" s="7"/>
      <c r="Z172" s="104"/>
      <c r="AA172" s="101"/>
      <c r="AB172" s="10"/>
      <c r="AC172" s="10"/>
      <c r="AD172" s="99" t="s">
        <v>1918</v>
      </c>
      <c r="AE172" s="94"/>
      <c r="AF172" s="6"/>
      <c r="AG172" s="6"/>
      <c r="AH172" s="6"/>
      <c r="AI172" s="6"/>
      <c r="AJ172" s="6"/>
      <c r="AK172" s="6"/>
      <c r="AL172" s="6"/>
      <c r="AM172" s="6"/>
      <c r="AN172" s="6"/>
      <c r="AO172" s="8">
        <v>1</v>
      </c>
      <c r="AP172" s="9"/>
      <c r="AQ172" s="12" t="s">
        <v>1946</v>
      </c>
      <c r="AR172" s="6"/>
      <c r="AS172" s="6"/>
      <c r="AT172" s="89"/>
      <c r="AU172" s="82"/>
      <c r="AV172" s="86"/>
      <c r="AW172" s="82"/>
      <c r="AX172" s="6"/>
      <c r="AY172" s="6"/>
      <c r="AZ172" s="6"/>
      <c r="BA172" s="6"/>
      <c r="BB172" s="6" t="s">
        <v>1541</v>
      </c>
      <c r="BC172" s="6"/>
      <c r="BD172" s="6"/>
      <c r="BE172" s="6"/>
      <c r="BF172" s="6"/>
      <c r="BG172" s="6"/>
      <c r="BH172" s="9"/>
      <c r="BI172" s="78"/>
      <c r="BJ172" s="72">
        <v>0</v>
      </c>
      <c r="BK172" s="35"/>
      <c r="BL172" s="35">
        <v>0</v>
      </c>
      <c r="BM172" s="35"/>
      <c r="BN172" s="35">
        <v>0</v>
      </c>
      <c r="BO172" s="35"/>
      <c r="BP172" s="35">
        <v>0</v>
      </c>
      <c r="BQ172" s="35" t="s">
        <v>1944</v>
      </c>
      <c r="BR172" s="35">
        <v>0</v>
      </c>
      <c r="BS172" s="35"/>
      <c r="BT172" s="35">
        <v>0</v>
      </c>
      <c r="BU172" s="35"/>
      <c r="BV172" s="35">
        <v>0</v>
      </c>
      <c r="BW172" s="51"/>
    </row>
    <row r="173" spans="1:75" s="2" customFormat="1" ht="89.1" customHeight="1" x14ac:dyDescent="0.25">
      <c r="A173" s="56" t="s">
        <v>1023</v>
      </c>
      <c r="B173" s="3" t="s">
        <v>308</v>
      </c>
      <c r="C173" s="4" t="s">
        <v>954</v>
      </c>
      <c r="D173" s="5" t="s">
        <v>1934</v>
      </c>
      <c r="E173" s="10" t="s">
        <v>1024</v>
      </c>
      <c r="F173" s="10" t="s">
        <v>1025</v>
      </c>
      <c r="G173" s="10">
        <v>1</v>
      </c>
      <c r="H173" s="14" t="s">
        <v>1823</v>
      </c>
      <c r="I173" s="14" t="s">
        <v>1929</v>
      </c>
      <c r="J173" s="10"/>
      <c r="K173" s="107" t="s">
        <v>1825</v>
      </c>
      <c r="L173" s="94"/>
      <c r="M173" s="6"/>
      <c r="N173" s="6"/>
      <c r="O173" s="6"/>
      <c r="P173" s="6" t="s">
        <v>1537</v>
      </c>
      <c r="Q173" s="6"/>
      <c r="R173" s="6"/>
      <c r="S173" s="6"/>
      <c r="T173" s="6"/>
      <c r="U173" s="6"/>
      <c r="V173" s="7"/>
      <c r="W173" s="17" t="s">
        <v>1946</v>
      </c>
      <c r="X173" s="7"/>
      <c r="Y173" s="7"/>
      <c r="Z173" s="104"/>
      <c r="AA173" s="101"/>
      <c r="AB173" s="10"/>
      <c r="AC173" s="10"/>
      <c r="AD173" s="99" t="s">
        <v>1918</v>
      </c>
      <c r="AE173" s="94"/>
      <c r="AF173" s="6"/>
      <c r="AG173" s="6"/>
      <c r="AH173" s="6"/>
      <c r="AI173" s="6"/>
      <c r="AJ173" s="6"/>
      <c r="AK173" s="6"/>
      <c r="AL173" s="6"/>
      <c r="AM173" s="6"/>
      <c r="AN173" s="6"/>
      <c r="AO173" s="8">
        <v>1</v>
      </c>
      <c r="AP173" s="9"/>
      <c r="AQ173" s="12" t="s">
        <v>1946</v>
      </c>
      <c r="AR173" s="6"/>
      <c r="AS173" s="6"/>
      <c r="AT173" s="89"/>
      <c r="AU173" s="82"/>
      <c r="AV173" s="86"/>
      <c r="AW173" s="82"/>
      <c r="AX173" s="6"/>
      <c r="AY173" s="6"/>
      <c r="AZ173" s="6"/>
      <c r="BA173" s="6"/>
      <c r="BB173" s="6" t="s">
        <v>1541</v>
      </c>
      <c r="BC173" s="6"/>
      <c r="BD173" s="6"/>
      <c r="BE173" s="6"/>
      <c r="BF173" s="6"/>
      <c r="BG173" s="6"/>
      <c r="BH173" s="9"/>
      <c r="BI173" s="78"/>
      <c r="BJ173" s="72">
        <v>0</v>
      </c>
      <c r="BK173" s="35"/>
      <c r="BL173" s="35">
        <v>0</v>
      </c>
      <c r="BM173" s="35"/>
      <c r="BN173" s="35">
        <v>0</v>
      </c>
      <c r="BO173" s="35"/>
      <c r="BP173" s="35">
        <v>0</v>
      </c>
      <c r="BQ173" s="35" t="s">
        <v>1906</v>
      </c>
      <c r="BR173" s="35">
        <v>0</v>
      </c>
      <c r="BS173" s="35"/>
      <c r="BT173" s="35">
        <v>0</v>
      </c>
      <c r="BU173" s="35"/>
      <c r="BV173" s="35">
        <v>0</v>
      </c>
      <c r="BW173" s="51"/>
    </row>
    <row r="174" spans="1:75" s="2" customFormat="1" ht="89.1" customHeight="1" x14ac:dyDescent="0.25">
      <c r="A174" s="56" t="s">
        <v>1026</v>
      </c>
      <c r="B174" s="3" t="s">
        <v>309</v>
      </c>
      <c r="C174" s="4" t="s">
        <v>954</v>
      </c>
      <c r="D174" s="5" t="s">
        <v>1934</v>
      </c>
      <c r="E174" s="14" t="s">
        <v>1027</v>
      </c>
      <c r="F174" s="14" t="s">
        <v>1028</v>
      </c>
      <c r="G174" s="10">
        <v>1</v>
      </c>
      <c r="H174" s="14" t="s">
        <v>1944</v>
      </c>
      <c r="I174" s="14" t="s">
        <v>1929</v>
      </c>
      <c r="J174" s="10"/>
      <c r="K174" s="107" t="s">
        <v>1825</v>
      </c>
      <c r="L174" s="94"/>
      <c r="M174" s="6"/>
      <c r="N174" s="6"/>
      <c r="O174" s="6"/>
      <c r="P174" s="6" t="s">
        <v>1537</v>
      </c>
      <c r="Q174" s="6"/>
      <c r="R174" s="6"/>
      <c r="S174" s="6"/>
      <c r="T174" s="6"/>
      <c r="U174" s="6"/>
      <c r="V174" s="7"/>
      <c r="W174" s="17" t="s">
        <v>1946</v>
      </c>
      <c r="X174" s="7"/>
      <c r="Y174" s="7"/>
      <c r="Z174" s="104"/>
      <c r="AA174" s="101"/>
      <c r="AB174" s="10"/>
      <c r="AC174" s="10"/>
      <c r="AD174" s="99" t="s">
        <v>1918</v>
      </c>
      <c r="AE174" s="94"/>
      <c r="AF174" s="6"/>
      <c r="AG174" s="6"/>
      <c r="AH174" s="6"/>
      <c r="AI174" s="6"/>
      <c r="AJ174" s="6"/>
      <c r="AK174" s="6"/>
      <c r="AL174" s="6"/>
      <c r="AM174" s="6"/>
      <c r="AN174" s="6"/>
      <c r="AO174" s="8">
        <v>1</v>
      </c>
      <c r="AP174" s="9"/>
      <c r="AQ174" s="12" t="s">
        <v>1946</v>
      </c>
      <c r="AR174" s="6"/>
      <c r="AS174" s="6"/>
      <c r="AT174" s="89"/>
      <c r="AU174" s="82"/>
      <c r="AV174" s="86"/>
      <c r="AW174" s="82"/>
      <c r="AX174" s="6"/>
      <c r="AY174" s="6"/>
      <c r="AZ174" s="6"/>
      <c r="BA174" s="6"/>
      <c r="BB174" s="6" t="s">
        <v>1541</v>
      </c>
      <c r="BC174" s="6"/>
      <c r="BD174" s="6"/>
      <c r="BE174" s="6"/>
      <c r="BF174" s="6"/>
      <c r="BG174" s="6"/>
      <c r="BH174" s="9"/>
      <c r="BI174" s="78"/>
      <c r="BJ174" s="73" t="s">
        <v>23</v>
      </c>
      <c r="BK174" s="37"/>
      <c r="BL174" s="37"/>
      <c r="BM174" s="37"/>
      <c r="BN174" s="37"/>
      <c r="BO174" s="37"/>
      <c r="BP174" s="37"/>
      <c r="BQ174" s="37"/>
      <c r="BR174" s="37"/>
      <c r="BS174" s="37"/>
      <c r="BT174" s="37"/>
      <c r="BU174" s="37"/>
      <c r="BV174" s="37"/>
      <c r="BW174" s="53"/>
    </row>
    <row r="175" spans="1:75" s="2" customFormat="1" ht="89.1" customHeight="1" x14ac:dyDescent="0.25">
      <c r="A175" s="56" t="s">
        <v>1029</v>
      </c>
      <c r="B175" s="3" t="s">
        <v>310</v>
      </c>
      <c r="C175" s="4" t="s">
        <v>954</v>
      </c>
      <c r="D175" s="5" t="s">
        <v>1934</v>
      </c>
      <c r="E175" s="14" t="s">
        <v>1030</v>
      </c>
      <c r="F175" s="14" t="s">
        <v>1031</v>
      </c>
      <c r="G175" s="10">
        <v>1</v>
      </c>
      <c r="H175" s="14" t="s">
        <v>1823</v>
      </c>
      <c r="I175" s="14" t="s">
        <v>1929</v>
      </c>
      <c r="J175" s="10"/>
      <c r="K175" s="107" t="s">
        <v>1825</v>
      </c>
      <c r="L175" s="94"/>
      <c r="M175" s="6"/>
      <c r="N175" s="6"/>
      <c r="O175" s="6"/>
      <c r="P175" s="6" t="s">
        <v>1537</v>
      </c>
      <c r="Q175" s="6"/>
      <c r="R175" s="6"/>
      <c r="S175" s="6"/>
      <c r="T175" s="6"/>
      <c r="U175" s="6"/>
      <c r="V175" s="7"/>
      <c r="W175" s="17" t="s">
        <v>1946</v>
      </c>
      <c r="X175" s="7"/>
      <c r="Y175" s="7"/>
      <c r="Z175" s="104"/>
      <c r="AA175" s="101"/>
      <c r="AB175" s="10"/>
      <c r="AC175" s="10"/>
      <c r="AD175" s="99" t="s">
        <v>1918</v>
      </c>
      <c r="AE175" s="94"/>
      <c r="AF175" s="6"/>
      <c r="AG175" s="6"/>
      <c r="AH175" s="6"/>
      <c r="AI175" s="6"/>
      <c r="AJ175" s="6"/>
      <c r="AK175" s="6"/>
      <c r="AL175" s="6"/>
      <c r="AM175" s="6"/>
      <c r="AN175" s="6"/>
      <c r="AO175" s="8">
        <v>1</v>
      </c>
      <c r="AP175" s="9"/>
      <c r="AQ175" s="12" t="s">
        <v>1946</v>
      </c>
      <c r="AR175" s="6"/>
      <c r="AS175" s="6"/>
      <c r="AT175" s="89"/>
      <c r="AU175" s="82"/>
      <c r="AV175" s="86"/>
      <c r="AW175" s="82"/>
      <c r="AX175" s="6"/>
      <c r="AY175" s="6"/>
      <c r="AZ175" s="6"/>
      <c r="BA175" s="6"/>
      <c r="BB175" s="6" t="s">
        <v>1541</v>
      </c>
      <c r="BC175" s="6"/>
      <c r="BD175" s="6"/>
      <c r="BE175" s="6"/>
      <c r="BF175" s="6"/>
      <c r="BG175" s="6"/>
      <c r="BH175" s="9"/>
      <c r="BI175" s="78"/>
      <c r="BJ175" s="72">
        <v>0</v>
      </c>
      <c r="BK175" s="35"/>
      <c r="BL175" s="35">
        <v>0</v>
      </c>
      <c r="BM175" s="35"/>
      <c r="BN175" s="35">
        <v>0</v>
      </c>
      <c r="BO175" s="35"/>
      <c r="BP175" s="35">
        <v>0</v>
      </c>
      <c r="BQ175" s="35" t="s">
        <v>1944</v>
      </c>
      <c r="BR175" s="35">
        <v>0</v>
      </c>
      <c r="BS175" s="35"/>
      <c r="BT175" s="35">
        <v>0</v>
      </c>
      <c r="BU175" s="35"/>
      <c r="BV175" s="35">
        <v>0</v>
      </c>
      <c r="BW175" s="51"/>
    </row>
    <row r="176" spans="1:75" s="2" customFormat="1" ht="89.1" customHeight="1" x14ac:dyDescent="0.25">
      <c r="A176" s="56" t="s">
        <v>1032</v>
      </c>
      <c r="B176" s="3" t="s">
        <v>311</v>
      </c>
      <c r="C176" s="4" t="s">
        <v>954</v>
      </c>
      <c r="D176" s="5" t="s">
        <v>1934</v>
      </c>
      <c r="E176" s="14" t="s">
        <v>1033</v>
      </c>
      <c r="F176" s="14" t="s">
        <v>1034</v>
      </c>
      <c r="G176" s="10">
        <v>1</v>
      </c>
      <c r="H176" s="14" t="s">
        <v>1823</v>
      </c>
      <c r="I176" s="14" t="s">
        <v>1929</v>
      </c>
      <c r="J176" s="10"/>
      <c r="K176" s="107" t="s">
        <v>1825</v>
      </c>
      <c r="L176" s="94"/>
      <c r="M176" s="6"/>
      <c r="N176" s="6"/>
      <c r="O176" s="6"/>
      <c r="P176" s="6" t="s">
        <v>1537</v>
      </c>
      <c r="Q176" s="6"/>
      <c r="R176" s="6"/>
      <c r="S176" s="6"/>
      <c r="T176" s="6"/>
      <c r="U176" s="6"/>
      <c r="V176" s="7"/>
      <c r="W176" s="17" t="s">
        <v>1946</v>
      </c>
      <c r="X176" s="7"/>
      <c r="Y176" s="7"/>
      <c r="Z176" s="104"/>
      <c r="AA176" s="101"/>
      <c r="AB176" s="10"/>
      <c r="AC176" s="14" t="s">
        <v>1832</v>
      </c>
      <c r="AD176" s="99" t="s">
        <v>1918</v>
      </c>
      <c r="AE176" s="94"/>
      <c r="AF176" s="6"/>
      <c r="AG176" s="6"/>
      <c r="AH176" s="6"/>
      <c r="AI176" s="6"/>
      <c r="AJ176" s="6"/>
      <c r="AK176" s="12" t="s">
        <v>1836</v>
      </c>
      <c r="AL176" s="6"/>
      <c r="AM176" s="6"/>
      <c r="AN176" s="6"/>
      <c r="AO176" s="8">
        <v>2</v>
      </c>
      <c r="AP176" s="9"/>
      <c r="AQ176" s="12" t="s">
        <v>1946</v>
      </c>
      <c r="AR176" s="6"/>
      <c r="AS176" s="6"/>
      <c r="AT176" s="90" t="s">
        <v>1840</v>
      </c>
      <c r="AU176" s="82"/>
      <c r="AV176" s="86"/>
      <c r="AW176" s="82"/>
      <c r="AX176" s="6"/>
      <c r="AY176" s="6"/>
      <c r="AZ176" s="6"/>
      <c r="BA176" s="6"/>
      <c r="BB176" s="6" t="s">
        <v>1541</v>
      </c>
      <c r="BC176" s="6"/>
      <c r="BD176" s="12" t="s">
        <v>1836</v>
      </c>
      <c r="BE176" s="6"/>
      <c r="BF176" s="6"/>
      <c r="BG176" s="6"/>
      <c r="BH176" s="9"/>
      <c r="BI176" s="78"/>
      <c r="BJ176" s="72">
        <v>0</v>
      </c>
      <c r="BK176" s="35"/>
      <c r="BL176" s="35">
        <v>0</v>
      </c>
      <c r="BM176" s="35"/>
      <c r="BN176" s="35">
        <v>0</v>
      </c>
      <c r="BO176" s="35"/>
      <c r="BP176" s="35">
        <v>0</v>
      </c>
      <c r="BQ176" s="35" t="s">
        <v>1944</v>
      </c>
      <c r="BR176" s="35">
        <v>0</v>
      </c>
      <c r="BS176" s="35"/>
      <c r="BT176" s="35">
        <v>0</v>
      </c>
      <c r="BU176" s="35"/>
      <c r="BV176" s="35">
        <v>0</v>
      </c>
      <c r="BW176" s="51"/>
    </row>
    <row r="177" spans="1:75" s="2" customFormat="1" ht="89.1" customHeight="1" x14ac:dyDescent="0.25">
      <c r="A177" s="56" t="s">
        <v>1035</v>
      </c>
      <c r="B177" s="3" t="s">
        <v>312</v>
      </c>
      <c r="C177" s="4" t="s">
        <v>954</v>
      </c>
      <c r="D177" s="5" t="s">
        <v>1934</v>
      </c>
      <c r="E177" s="10" t="s">
        <v>1036</v>
      </c>
      <c r="F177" s="10" t="s">
        <v>1037</v>
      </c>
      <c r="G177" s="10">
        <v>1</v>
      </c>
      <c r="H177" s="14" t="s">
        <v>1823</v>
      </c>
      <c r="I177" s="14" t="s">
        <v>1929</v>
      </c>
      <c r="J177" s="10"/>
      <c r="K177" s="107" t="s">
        <v>1825</v>
      </c>
      <c r="L177" s="94"/>
      <c r="M177" s="6"/>
      <c r="N177" s="6"/>
      <c r="O177" s="6"/>
      <c r="P177" s="6" t="s">
        <v>1537</v>
      </c>
      <c r="Q177" s="6"/>
      <c r="R177" s="6"/>
      <c r="S177" s="6"/>
      <c r="T177" s="6"/>
      <c r="U177" s="6"/>
      <c r="V177" s="7"/>
      <c r="W177" s="17" t="s">
        <v>1946</v>
      </c>
      <c r="X177" s="7"/>
      <c r="Y177" s="7"/>
      <c r="Z177" s="104"/>
      <c r="AA177" s="101"/>
      <c r="AB177" s="10"/>
      <c r="AC177" s="10"/>
      <c r="AD177" s="99" t="s">
        <v>1918</v>
      </c>
      <c r="AE177" s="94"/>
      <c r="AF177" s="6"/>
      <c r="AG177" s="6"/>
      <c r="AH177" s="6"/>
      <c r="AI177" s="6"/>
      <c r="AJ177" s="6"/>
      <c r="AK177" s="6"/>
      <c r="AL177" s="6"/>
      <c r="AM177" s="6"/>
      <c r="AN177" s="6"/>
      <c r="AO177" s="8">
        <v>1</v>
      </c>
      <c r="AP177" s="9"/>
      <c r="AQ177" s="12" t="s">
        <v>1946</v>
      </c>
      <c r="AR177" s="6"/>
      <c r="AS177" s="6"/>
      <c r="AT177" s="89"/>
      <c r="AU177" s="82"/>
      <c r="AV177" s="86"/>
      <c r="AW177" s="82"/>
      <c r="AX177" s="6"/>
      <c r="AY177" s="6"/>
      <c r="AZ177" s="6"/>
      <c r="BA177" s="6"/>
      <c r="BB177" s="6" t="s">
        <v>1541</v>
      </c>
      <c r="BC177" s="6"/>
      <c r="BD177" s="6"/>
      <c r="BE177" s="6"/>
      <c r="BF177" s="6"/>
      <c r="BG177" s="6"/>
      <c r="BH177" s="9"/>
      <c r="BI177" s="78"/>
      <c r="BJ177" s="72">
        <v>0</v>
      </c>
      <c r="BK177" s="35"/>
      <c r="BL177" s="35">
        <v>0</v>
      </c>
      <c r="BM177" s="35"/>
      <c r="BN177" s="35">
        <v>0</v>
      </c>
      <c r="BO177" s="35"/>
      <c r="BP177" s="35">
        <v>0</v>
      </c>
      <c r="BQ177" s="35" t="s">
        <v>1944</v>
      </c>
      <c r="BR177" s="35">
        <v>0</v>
      </c>
      <c r="BS177" s="35"/>
      <c r="BT177" s="35">
        <v>0</v>
      </c>
      <c r="BU177" s="35"/>
      <c r="BV177" s="35">
        <v>0</v>
      </c>
      <c r="BW177" s="51"/>
    </row>
    <row r="178" spans="1:75" s="2" customFormat="1" ht="89.1" customHeight="1" x14ac:dyDescent="0.25">
      <c r="A178" s="56" t="s">
        <v>1038</v>
      </c>
      <c r="B178" s="3" t="s">
        <v>313</v>
      </c>
      <c r="C178" s="4" t="s">
        <v>954</v>
      </c>
      <c r="D178" s="5" t="s">
        <v>1934</v>
      </c>
      <c r="E178" s="10" t="s">
        <v>1039</v>
      </c>
      <c r="F178" s="10" t="s">
        <v>1040</v>
      </c>
      <c r="G178" s="10">
        <v>1</v>
      </c>
      <c r="H178" s="14" t="s">
        <v>1944</v>
      </c>
      <c r="I178" s="14" t="s">
        <v>1929</v>
      </c>
      <c r="J178" s="10"/>
      <c r="K178" s="107" t="s">
        <v>1825</v>
      </c>
      <c r="L178" s="94"/>
      <c r="M178" s="6"/>
      <c r="N178" s="6"/>
      <c r="O178" s="6"/>
      <c r="P178" s="6" t="s">
        <v>1537</v>
      </c>
      <c r="Q178" s="6"/>
      <c r="R178" s="6"/>
      <c r="S178" s="6"/>
      <c r="T178" s="6"/>
      <c r="U178" s="6"/>
      <c r="V178" s="7"/>
      <c r="W178" s="17" t="s">
        <v>1946</v>
      </c>
      <c r="X178" s="7"/>
      <c r="Y178" s="7"/>
      <c r="Z178" s="104"/>
      <c r="AA178" s="101"/>
      <c r="AB178" s="10"/>
      <c r="AC178" s="10"/>
      <c r="AD178" s="99" t="s">
        <v>1918</v>
      </c>
      <c r="AE178" s="94"/>
      <c r="AF178" s="6"/>
      <c r="AG178" s="6"/>
      <c r="AH178" s="6"/>
      <c r="AI178" s="6"/>
      <c r="AJ178" s="6"/>
      <c r="AK178" s="6"/>
      <c r="AL178" s="6"/>
      <c r="AM178" s="6"/>
      <c r="AN178" s="6"/>
      <c r="AO178" s="8">
        <v>1</v>
      </c>
      <c r="AP178" s="9"/>
      <c r="AQ178" s="12" t="s">
        <v>1946</v>
      </c>
      <c r="AR178" s="6"/>
      <c r="AS178" s="6"/>
      <c r="AT178" s="89"/>
      <c r="AU178" s="82"/>
      <c r="AV178" s="86"/>
      <c r="AW178" s="82"/>
      <c r="AX178" s="6"/>
      <c r="AY178" s="6"/>
      <c r="AZ178" s="6"/>
      <c r="BA178" s="6"/>
      <c r="BB178" s="6" t="s">
        <v>1541</v>
      </c>
      <c r="BC178" s="6"/>
      <c r="BD178" s="6"/>
      <c r="BE178" s="6"/>
      <c r="BF178" s="6"/>
      <c r="BG178" s="6"/>
      <c r="BH178" s="9"/>
      <c r="BI178" s="78"/>
      <c r="BJ178" s="72">
        <v>0</v>
      </c>
      <c r="BK178" s="35"/>
      <c r="BL178" s="35">
        <v>0</v>
      </c>
      <c r="BM178" s="35"/>
      <c r="BN178" s="35">
        <v>0</v>
      </c>
      <c r="BO178" s="35"/>
      <c r="BP178" s="35">
        <v>0</v>
      </c>
      <c r="BQ178" s="35" t="s">
        <v>1944</v>
      </c>
      <c r="BR178" s="35">
        <v>0</v>
      </c>
      <c r="BS178" s="35"/>
      <c r="BT178" s="35">
        <v>0</v>
      </c>
      <c r="BU178" s="35"/>
      <c r="BV178" s="35">
        <v>0</v>
      </c>
      <c r="BW178" s="51"/>
    </row>
    <row r="179" spans="1:75" s="2" customFormat="1" ht="89.1" customHeight="1" x14ac:dyDescent="0.25">
      <c r="A179" s="56" t="s">
        <v>1041</v>
      </c>
      <c r="B179" s="3" t="s">
        <v>314</v>
      </c>
      <c r="C179" s="4" t="s">
        <v>954</v>
      </c>
      <c r="D179" s="5" t="s">
        <v>1934</v>
      </c>
      <c r="E179" s="10" t="s">
        <v>1042</v>
      </c>
      <c r="F179" s="10" t="s">
        <v>1043</v>
      </c>
      <c r="G179" s="10">
        <v>1</v>
      </c>
      <c r="H179" s="14" t="s">
        <v>1944</v>
      </c>
      <c r="I179" s="14" t="s">
        <v>1929</v>
      </c>
      <c r="J179" s="10"/>
      <c r="K179" s="107" t="s">
        <v>1825</v>
      </c>
      <c r="L179" s="94"/>
      <c r="M179" s="6"/>
      <c r="N179" s="6"/>
      <c r="O179" s="6"/>
      <c r="P179" s="6" t="s">
        <v>1537</v>
      </c>
      <c r="Q179" s="6"/>
      <c r="R179" s="6"/>
      <c r="S179" s="6"/>
      <c r="T179" s="6"/>
      <c r="U179" s="6"/>
      <c r="V179" s="7"/>
      <c r="W179" s="17" t="s">
        <v>1946</v>
      </c>
      <c r="X179" s="7"/>
      <c r="Y179" s="7"/>
      <c r="Z179" s="104"/>
      <c r="AA179" s="101"/>
      <c r="AB179" s="10"/>
      <c r="AC179" s="10"/>
      <c r="AD179" s="99" t="s">
        <v>1918</v>
      </c>
      <c r="AE179" s="94"/>
      <c r="AF179" s="6"/>
      <c r="AG179" s="6"/>
      <c r="AH179" s="6"/>
      <c r="AI179" s="6"/>
      <c r="AJ179" s="6"/>
      <c r="AK179" s="6"/>
      <c r="AL179" s="6"/>
      <c r="AM179" s="6"/>
      <c r="AN179" s="6"/>
      <c r="AO179" s="8">
        <v>1</v>
      </c>
      <c r="AP179" s="9"/>
      <c r="AQ179" s="12" t="s">
        <v>1946</v>
      </c>
      <c r="AR179" s="6"/>
      <c r="AS179" s="6"/>
      <c r="AT179" s="89"/>
      <c r="AU179" s="82"/>
      <c r="AV179" s="86"/>
      <c r="AW179" s="82"/>
      <c r="AX179" s="6"/>
      <c r="AY179" s="6"/>
      <c r="AZ179" s="6"/>
      <c r="BA179" s="6"/>
      <c r="BB179" s="6" t="s">
        <v>1541</v>
      </c>
      <c r="BC179" s="6"/>
      <c r="BD179" s="6"/>
      <c r="BE179" s="6"/>
      <c r="BF179" s="6"/>
      <c r="BG179" s="6"/>
      <c r="BH179" s="9"/>
      <c r="BI179" s="78"/>
      <c r="BJ179" s="72">
        <v>0</v>
      </c>
      <c r="BK179" s="35"/>
      <c r="BL179" s="35">
        <v>0</v>
      </c>
      <c r="BM179" s="35"/>
      <c r="BN179" s="35">
        <v>0</v>
      </c>
      <c r="BO179" s="35"/>
      <c r="BP179" s="35">
        <v>0</v>
      </c>
      <c r="BQ179" s="35" t="s">
        <v>1944</v>
      </c>
      <c r="BR179" s="35">
        <v>0</v>
      </c>
      <c r="BS179" s="35"/>
      <c r="BT179" s="35">
        <v>0</v>
      </c>
      <c r="BU179" s="35"/>
      <c r="BV179" s="35">
        <v>0</v>
      </c>
      <c r="BW179" s="51"/>
    </row>
    <row r="180" spans="1:75" s="2" customFormat="1" ht="89.1" customHeight="1" x14ac:dyDescent="0.25">
      <c r="A180" s="56" t="s">
        <v>1044</v>
      </c>
      <c r="B180" s="3" t="s">
        <v>315</v>
      </c>
      <c r="C180" s="4" t="s">
        <v>954</v>
      </c>
      <c r="D180" s="5" t="s">
        <v>1934</v>
      </c>
      <c r="E180" s="10" t="s">
        <v>1045</v>
      </c>
      <c r="F180" s="14" t="s">
        <v>1046</v>
      </c>
      <c r="G180" s="10">
        <v>1</v>
      </c>
      <c r="H180" s="14" t="s">
        <v>1823</v>
      </c>
      <c r="I180" s="14" t="s">
        <v>1929</v>
      </c>
      <c r="J180" s="10"/>
      <c r="K180" s="107" t="s">
        <v>1825</v>
      </c>
      <c r="L180" s="94"/>
      <c r="M180" s="6"/>
      <c r="N180" s="6"/>
      <c r="O180" s="6"/>
      <c r="P180" s="6" t="s">
        <v>1537</v>
      </c>
      <c r="Q180" s="6"/>
      <c r="R180" s="6"/>
      <c r="S180" s="6"/>
      <c r="T180" s="6"/>
      <c r="U180" s="6"/>
      <c r="V180" s="7"/>
      <c r="W180" s="17" t="s">
        <v>1946</v>
      </c>
      <c r="X180" s="7"/>
      <c r="Y180" s="7"/>
      <c r="Z180" s="104"/>
      <c r="AA180" s="101"/>
      <c r="AB180" s="10"/>
      <c r="AC180" s="10"/>
      <c r="AD180" s="99" t="s">
        <v>1918</v>
      </c>
      <c r="AE180" s="94"/>
      <c r="AF180" s="6"/>
      <c r="AG180" s="6"/>
      <c r="AH180" s="6"/>
      <c r="AI180" s="6"/>
      <c r="AJ180" s="6"/>
      <c r="AK180" s="6"/>
      <c r="AL180" s="6"/>
      <c r="AM180" s="6"/>
      <c r="AN180" s="6"/>
      <c r="AO180" s="8">
        <v>1</v>
      </c>
      <c r="AP180" s="9"/>
      <c r="AQ180" s="12" t="s">
        <v>1946</v>
      </c>
      <c r="AR180" s="6"/>
      <c r="AS180" s="6"/>
      <c r="AT180" s="89"/>
      <c r="AU180" s="82"/>
      <c r="AV180" s="86"/>
      <c r="AW180" s="82"/>
      <c r="AX180" s="6"/>
      <c r="AY180" s="6"/>
      <c r="AZ180" s="6"/>
      <c r="BA180" s="6"/>
      <c r="BB180" s="6" t="s">
        <v>1541</v>
      </c>
      <c r="BC180" s="6"/>
      <c r="BD180" s="6"/>
      <c r="BE180" s="6"/>
      <c r="BF180" s="6"/>
      <c r="BG180" s="6"/>
      <c r="BH180" s="9"/>
      <c r="BI180" s="78"/>
      <c r="BJ180" s="72">
        <v>0</v>
      </c>
      <c r="BK180" s="35" t="s">
        <v>1906</v>
      </c>
      <c r="BL180" s="35">
        <v>0</v>
      </c>
      <c r="BM180" s="35"/>
      <c r="BN180" s="35">
        <v>0</v>
      </c>
      <c r="BO180" s="35"/>
      <c r="BP180" s="35">
        <v>0</v>
      </c>
      <c r="BQ180" s="35"/>
      <c r="BR180" s="35">
        <v>0</v>
      </c>
      <c r="BS180" s="35"/>
      <c r="BT180" s="35">
        <v>0</v>
      </c>
      <c r="BU180" s="35"/>
      <c r="BV180" s="35">
        <v>0</v>
      </c>
      <c r="BW180" s="51"/>
    </row>
    <row r="181" spans="1:75" s="2" customFormat="1" ht="89.1" customHeight="1" x14ac:dyDescent="0.25">
      <c r="A181" s="56" t="s">
        <v>1047</v>
      </c>
      <c r="B181" s="3" t="s">
        <v>316</v>
      </c>
      <c r="C181" s="4" t="s">
        <v>954</v>
      </c>
      <c r="D181" s="5" t="s">
        <v>1934</v>
      </c>
      <c r="E181" s="14" t="s">
        <v>1048</v>
      </c>
      <c r="F181" s="14" t="s">
        <v>1049</v>
      </c>
      <c r="G181" s="10">
        <v>1</v>
      </c>
      <c r="H181" s="14" t="s">
        <v>1823</v>
      </c>
      <c r="I181" s="14" t="s">
        <v>1929</v>
      </c>
      <c r="J181" s="14" t="s">
        <v>1050</v>
      </c>
      <c r="K181" s="107" t="s">
        <v>1825</v>
      </c>
      <c r="L181" s="94"/>
      <c r="M181" s="6"/>
      <c r="N181" s="6"/>
      <c r="O181" s="6"/>
      <c r="P181" s="6" t="s">
        <v>1537</v>
      </c>
      <c r="Q181" s="6"/>
      <c r="R181" s="6"/>
      <c r="S181" s="6"/>
      <c r="T181" s="6"/>
      <c r="U181" s="6"/>
      <c r="V181" s="7"/>
      <c r="W181" s="17" t="s">
        <v>1946</v>
      </c>
      <c r="X181" s="7"/>
      <c r="Y181" s="7"/>
      <c r="Z181" s="104"/>
      <c r="AA181" s="101"/>
      <c r="AB181" s="10"/>
      <c r="AC181" s="10"/>
      <c r="AD181" s="99" t="s">
        <v>1918</v>
      </c>
      <c r="AE181" s="94"/>
      <c r="AF181" s="6"/>
      <c r="AG181" s="6"/>
      <c r="AH181" s="6"/>
      <c r="AI181" s="6"/>
      <c r="AJ181" s="6"/>
      <c r="AK181" s="6"/>
      <c r="AL181" s="6"/>
      <c r="AM181" s="6"/>
      <c r="AN181" s="6"/>
      <c r="AO181" s="8">
        <v>1</v>
      </c>
      <c r="AP181" s="9"/>
      <c r="AQ181" s="12" t="s">
        <v>1946</v>
      </c>
      <c r="AR181" s="6"/>
      <c r="AS181" s="6"/>
      <c r="AT181" s="89"/>
      <c r="AU181" s="82"/>
      <c r="AV181" s="86"/>
      <c r="AW181" s="82"/>
      <c r="AX181" s="6"/>
      <c r="AY181" s="6"/>
      <c r="AZ181" s="6"/>
      <c r="BA181" s="6"/>
      <c r="BB181" s="6" t="s">
        <v>1541</v>
      </c>
      <c r="BC181" s="6"/>
      <c r="BD181" s="6"/>
      <c r="BE181" s="6"/>
      <c r="BF181" s="6"/>
      <c r="BG181" s="6"/>
      <c r="BH181" s="9"/>
      <c r="BI181" s="78"/>
      <c r="BJ181" s="72">
        <v>0.5</v>
      </c>
      <c r="BK181" s="35" t="s">
        <v>1906</v>
      </c>
      <c r="BL181" s="35">
        <v>0</v>
      </c>
      <c r="BM181" s="35"/>
      <c r="BN181" s="35">
        <v>0</v>
      </c>
      <c r="BO181" s="35"/>
      <c r="BP181" s="35">
        <v>0</v>
      </c>
      <c r="BQ181" s="35" t="s">
        <v>1944</v>
      </c>
      <c r="BR181" s="35">
        <v>0</v>
      </c>
      <c r="BS181" s="35"/>
      <c r="BT181" s="35">
        <v>0</v>
      </c>
      <c r="BU181" s="35"/>
      <c r="BV181" s="35">
        <v>0</v>
      </c>
      <c r="BW181" s="51"/>
    </row>
    <row r="182" spans="1:75" s="2" customFormat="1" ht="89.1" customHeight="1" x14ac:dyDescent="0.25">
      <c r="A182" s="56" t="s">
        <v>1051</v>
      </c>
      <c r="B182" s="3" t="s">
        <v>317</v>
      </c>
      <c r="C182" s="4" t="s">
        <v>954</v>
      </c>
      <c r="D182" s="5" t="s">
        <v>1934</v>
      </c>
      <c r="E182" s="10" t="s">
        <v>1052</v>
      </c>
      <c r="F182" s="10" t="s">
        <v>1053</v>
      </c>
      <c r="G182" s="10">
        <v>1</v>
      </c>
      <c r="H182" s="14" t="s">
        <v>1823</v>
      </c>
      <c r="I182" s="14" t="s">
        <v>1929</v>
      </c>
      <c r="J182" s="10"/>
      <c r="K182" s="107" t="s">
        <v>1825</v>
      </c>
      <c r="L182" s="94"/>
      <c r="M182" s="6"/>
      <c r="N182" s="6"/>
      <c r="O182" s="6"/>
      <c r="P182" s="6" t="s">
        <v>1537</v>
      </c>
      <c r="Q182" s="6"/>
      <c r="R182" s="6"/>
      <c r="S182" s="6"/>
      <c r="T182" s="6"/>
      <c r="U182" s="6"/>
      <c r="V182" s="7"/>
      <c r="W182" s="17" t="s">
        <v>1946</v>
      </c>
      <c r="X182" s="7"/>
      <c r="Y182" s="7"/>
      <c r="Z182" s="104"/>
      <c r="AA182" s="101"/>
      <c r="AB182" s="10"/>
      <c r="AC182" s="10"/>
      <c r="AD182" s="99" t="s">
        <v>1918</v>
      </c>
      <c r="AE182" s="94"/>
      <c r="AF182" s="6"/>
      <c r="AG182" s="6"/>
      <c r="AH182" s="6"/>
      <c r="AI182" s="6"/>
      <c r="AJ182" s="6"/>
      <c r="AK182" s="6"/>
      <c r="AL182" s="6"/>
      <c r="AM182" s="6"/>
      <c r="AN182" s="6"/>
      <c r="AO182" s="8">
        <v>1</v>
      </c>
      <c r="AP182" s="9"/>
      <c r="AQ182" s="12" t="s">
        <v>1946</v>
      </c>
      <c r="AR182" s="6"/>
      <c r="AS182" s="6"/>
      <c r="AT182" s="89"/>
      <c r="AU182" s="82"/>
      <c r="AV182" s="86"/>
      <c r="AW182" s="82"/>
      <c r="AX182" s="6"/>
      <c r="AY182" s="6"/>
      <c r="AZ182" s="6"/>
      <c r="BA182" s="6"/>
      <c r="BB182" s="6" t="s">
        <v>1541</v>
      </c>
      <c r="BC182" s="6"/>
      <c r="BD182" s="6"/>
      <c r="BE182" s="6"/>
      <c r="BF182" s="6"/>
      <c r="BG182" s="6"/>
      <c r="BH182" s="9"/>
      <c r="BI182" s="78"/>
      <c r="BJ182" s="72">
        <v>0.5</v>
      </c>
      <c r="BK182" s="35" t="s">
        <v>1906</v>
      </c>
      <c r="BL182" s="35">
        <v>0</v>
      </c>
      <c r="BM182" s="35"/>
      <c r="BN182" s="35">
        <v>0</v>
      </c>
      <c r="BO182" s="35"/>
      <c r="BP182" s="35">
        <v>0</v>
      </c>
      <c r="BQ182" s="35" t="s">
        <v>1944</v>
      </c>
      <c r="BR182" s="35">
        <v>0</v>
      </c>
      <c r="BS182" s="35"/>
      <c r="BT182" s="35">
        <v>0</v>
      </c>
      <c r="BU182" s="35"/>
      <c r="BV182" s="35">
        <v>0</v>
      </c>
      <c r="BW182" s="51"/>
    </row>
    <row r="183" spans="1:75" s="2" customFormat="1" ht="89.1" customHeight="1" x14ac:dyDescent="0.25">
      <c r="A183" s="56" t="s">
        <v>1054</v>
      </c>
      <c r="B183" s="3" t="s">
        <v>318</v>
      </c>
      <c r="C183" s="4" t="s">
        <v>954</v>
      </c>
      <c r="D183" s="5" t="s">
        <v>1934</v>
      </c>
      <c r="E183" s="10" t="s">
        <v>1055</v>
      </c>
      <c r="F183" s="14" t="s">
        <v>1056</v>
      </c>
      <c r="G183" s="10">
        <v>1</v>
      </c>
      <c r="H183" s="14" t="s">
        <v>1823</v>
      </c>
      <c r="I183" s="14" t="s">
        <v>1929</v>
      </c>
      <c r="J183" s="10"/>
      <c r="K183" s="107" t="s">
        <v>1825</v>
      </c>
      <c r="L183" s="94"/>
      <c r="M183" s="6"/>
      <c r="N183" s="6"/>
      <c r="O183" s="6"/>
      <c r="P183" s="6" t="s">
        <v>1537</v>
      </c>
      <c r="Q183" s="6"/>
      <c r="R183" s="6"/>
      <c r="S183" s="6"/>
      <c r="T183" s="6"/>
      <c r="U183" s="6"/>
      <c r="V183" s="7"/>
      <c r="W183" s="17" t="s">
        <v>1946</v>
      </c>
      <c r="X183" s="7"/>
      <c r="Y183" s="7"/>
      <c r="Z183" s="104"/>
      <c r="AA183" s="101"/>
      <c r="AB183" s="10"/>
      <c r="AC183" s="10"/>
      <c r="AD183" s="99" t="s">
        <v>1918</v>
      </c>
      <c r="AE183" s="94"/>
      <c r="AF183" s="6"/>
      <c r="AG183" s="6"/>
      <c r="AH183" s="6"/>
      <c r="AI183" s="6"/>
      <c r="AJ183" s="6"/>
      <c r="AK183" s="6"/>
      <c r="AL183" s="6"/>
      <c r="AM183" s="6"/>
      <c r="AN183" s="6"/>
      <c r="AO183" s="8">
        <v>1</v>
      </c>
      <c r="AP183" s="13" t="s">
        <v>1057</v>
      </c>
      <c r="AQ183" s="12" t="s">
        <v>1946</v>
      </c>
      <c r="AR183" s="6"/>
      <c r="AS183" s="6"/>
      <c r="AT183" s="89"/>
      <c r="AU183" s="82"/>
      <c r="AV183" s="86"/>
      <c r="AW183" s="82"/>
      <c r="AX183" s="6"/>
      <c r="AY183" s="6"/>
      <c r="AZ183" s="6"/>
      <c r="BA183" s="6"/>
      <c r="BB183" s="6" t="s">
        <v>1541</v>
      </c>
      <c r="BC183" s="6"/>
      <c r="BD183" s="6"/>
      <c r="BE183" s="6"/>
      <c r="BF183" s="6"/>
      <c r="BG183" s="6"/>
      <c r="BH183" s="9"/>
      <c r="BI183" s="78"/>
      <c r="BJ183" s="72">
        <v>0</v>
      </c>
      <c r="BK183" s="35"/>
      <c r="BL183" s="35">
        <v>0</v>
      </c>
      <c r="BM183" s="35"/>
      <c r="BN183" s="35">
        <v>0</v>
      </c>
      <c r="BO183" s="35"/>
      <c r="BP183" s="35">
        <v>1.5</v>
      </c>
      <c r="BQ183" s="35" t="s">
        <v>1906</v>
      </c>
      <c r="BR183" s="35">
        <v>0</v>
      </c>
      <c r="BS183" s="35"/>
      <c r="BT183" s="35">
        <v>0</v>
      </c>
      <c r="BU183" s="35"/>
      <c r="BV183" s="35">
        <v>0</v>
      </c>
      <c r="BW183" s="51"/>
    </row>
    <row r="184" spans="1:75" s="2" customFormat="1" ht="89.1" customHeight="1" x14ac:dyDescent="0.25">
      <c r="A184" s="56" t="s">
        <v>1058</v>
      </c>
      <c r="B184" s="3" t="s">
        <v>319</v>
      </c>
      <c r="C184" s="4" t="s">
        <v>954</v>
      </c>
      <c r="D184" s="5" t="s">
        <v>1934</v>
      </c>
      <c r="E184" s="10" t="s">
        <v>1059</v>
      </c>
      <c r="F184" s="14" t="s">
        <v>1060</v>
      </c>
      <c r="G184" s="10">
        <v>1</v>
      </c>
      <c r="H184" s="14" t="s">
        <v>1823</v>
      </c>
      <c r="I184" s="14" t="s">
        <v>1929</v>
      </c>
      <c r="J184" s="10"/>
      <c r="K184" s="107" t="s">
        <v>1825</v>
      </c>
      <c r="L184" s="94"/>
      <c r="M184" s="6"/>
      <c r="N184" s="6"/>
      <c r="O184" s="6"/>
      <c r="P184" s="6" t="s">
        <v>1537</v>
      </c>
      <c r="Q184" s="6"/>
      <c r="R184" s="6"/>
      <c r="S184" s="6"/>
      <c r="T184" s="6"/>
      <c r="U184" s="6"/>
      <c r="V184" s="7"/>
      <c r="W184" s="17" t="s">
        <v>1946</v>
      </c>
      <c r="X184" s="7"/>
      <c r="Y184" s="7"/>
      <c r="Z184" s="104"/>
      <c r="AA184" s="101" t="s">
        <v>1831</v>
      </c>
      <c r="AB184" s="10"/>
      <c r="AC184" s="14" t="s">
        <v>1832</v>
      </c>
      <c r="AD184" s="98"/>
      <c r="AE184" s="96" t="s">
        <v>1660</v>
      </c>
      <c r="AF184" s="19" t="s">
        <v>1593</v>
      </c>
      <c r="AG184" s="19" t="s">
        <v>1885</v>
      </c>
      <c r="AH184" s="6" t="s">
        <v>1536</v>
      </c>
      <c r="AI184" s="6"/>
      <c r="AJ184" s="6"/>
      <c r="AK184" s="12" t="s">
        <v>1836</v>
      </c>
      <c r="AL184" s="6"/>
      <c r="AM184" s="6"/>
      <c r="AN184" s="19" t="s">
        <v>1828</v>
      </c>
      <c r="AO184" s="8">
        <v>7</v>
      </c>
      <c r="AP184" s="13" t="s">
        <v>987</v>
      </c>
      <c r="AQ184" s="12"/>
      <c r="AR184" s="6" t="s">
        <v>1839</v>
      </c>
      <c r="AS184" s="6"/>
      <c r="AT184" s="90" t="s">
        <v>1840</v>
      </c>
      <c r="AU184" s="82"/>
      <c r="AV184" s="86"/>
      <c r="AW184" s="83" t="s">
        <v>969</v>
      </c>
      <c r="AX184" s="19" t="s">
        <v>1844</v>
      </c>
      <c r="AY184" s="19" t="s">
        <v>1845</v>
      </c>
      <c r="AZ184" s="19" t="s">
        <v>1846</v>
      </c>
      <c r="BA184" s="12" t="s">
        <v>1864</v>
      </c>
      <c r="BB184" s="6" t="s">
        <v>1541</v>
      </c>
      <c r="BC184" s="6"/>
      <c r="BD184" s="12" t="s">
        <v>1836</v>
      </c>
      <c r="BE184" s="6"/>
      <c r="BF184" s="6"/>
      <c r="BG184" s="19" t="s">
        <v>1828</v>
      </c>
      <c r="BH184" s="9"/>
      <c r="BI184" s="78"/>
      <c r="BJ184" s="72">
        <v>0</v>
      </c>
      <c r="BK184" s="35" t="s">
        <v>1906</v>
      </c>
      <c r="BL184" s="35">
        <v>0</v>
      </c>
      <c r="BM184" s="35"/>
      <c r="BN184" s="35">
        <v>0</v>
      </c>
      <c r="BO184" s="35"/>
      <c r="BP184" s="35">
        <v>7</v>
      </c>
      <c r="BQ184" s="35" t="s">
        <v>1823</v>
      </c>
      <c r="BR184" s="35">
        <v>0</v>
      </c>
      <c r="BS184" s="35"/>
      <c r="BT184" s="35">
        <v>0</v>
      </c>
      <c r="BU184" s="35"/>
      <c r="BV184" s="35">
        <v>0</v>
      </c>
      <c r="BW184" s="51"/>
    </row>
    <row r="185" spans="1:75" s="2" customFormat="1" ht="89.1" customHeight="1" x14ac:dyDescent="0.25">
      <c r="A185" s="56" t="s">
        <v>1061</v>
      </c>
      <c r="B185" s="3" t="s">
        <v>320</v>
      </c>
      <c r="C185" s="4" t="s">
        <v>954</v>
      </c>
      <c r="D185" s="5" t="s">
        <v>1934</v>
      </c>
      <c r="E185" s="10" t="s">
        <v>1062</v>
      </c>
      <c r="F185" s="10" t="s">
        <v>1063</v>
      </c>
      <c r="G185" s="10">
        <v>1</v>
      </c>
      <c r="H185" s="14" t="s">
        <v>1823</v>
      </c>
      <c r="I185" s="14" t="s">
        <v>1929</v>
      </c>
      <c r="J185" s="10"/>
      <c r="K185" s="107" t="s">
        <v>1825</v>
      </c>
      <c r="L185" s="94"/>
      <c r="M185" s="6"/>
      <c r="N185" s="6"/>
      <c r="O185" s="6"/>
      <c r="P185" s="6" t="s">
        <v>1537</v>
      </c>
      <c r="Q185" s="6"/>
      <c r="R185" s="6"/>
      <c r="S185" s="6"/>
      <c r="T185" s="6"/>
      <c r="U185" s="6"/>
      <c r="V185" s="7"/>
      <c r="W185" s="17" t="s">
        <v>1946</v>
      </c>
      <c r="X185" s="7"/>
      <c r="Y185" s="7"/>
      <c r="Z185" s="104"/>
      <c r="AA185" s="101" t="s">
        <v>1831</v>
      </c>
      <c r="AB185" s="10"/>
      <c r="AC185" s="14" t="s">
        <v>1832</v>
      </c>
      <c r="AD185" s="98"/>
      <c r="AE185" s="96" t="s">
        <v>1660</v>
      </c>
      <c r="AF185" s="19" t="s">
        <v>1593</v>
      </c>
      <c r="AG185" s="19" t="s">
        <v>1885</v>
      </c>
      <c r="AH185" s="6" t="s">
        <v>1536</v>
      </c>
      <c r="AI185" s="6"/>
      <c r="AJ185" s="6"/>
      <c r="AK185" s="12" t="s">
        <v>1836</v>
      </c>
      <c r="AL185" s="6"/>
      <c r="AM185" s="6"/>
      <c r="AN185" s="19" t="s">
        <v>1828</v>
      </c>
      <c r="AO185" s="8">
        <v>7</v>
      </c>
      <c r="AP185" s="13" t="s">
        <v>987</v>
      </c>
      <c r="AQ185" s="12"/>
      <c r="AR185" s="6" t="s">
        <v>1839</v>
      </c>
      <c r="AS185" s="6"/>
      <c r="AT185" s="90" t="s">
        <v>1840</v>
      </c>
      <c r="AU185" s="82"/>
      <c r="AV185" s="86"/>
      <c r="AW185" s="83" t="s">
        <v>969</v>
      </c>
      <c r="AX185" s="19" t="s">
        <v>1844</v>
      </c>
      <c r="AY185" s="19" t="s">
        <v>1845</v>
      </c>
      <c r="AZ185" s="19" t="s">
        <v>1846</v>
      </c>
      <c r="BA185" s="12" t="s">
        <v>1864</v>
      </c>
      <c r="BB185" s="6" t="s">
        <v>1541</v>
      </c>
      <c r="BC185" s="6"/>
      <c r="BD185" s="12" t="s">
        <v>1836</v>
      </c>
      <c r="BE185" s="6"/>
      <c r="BF185" s="6"/>
      <c r="BG185" s="19" t="s">
        <v>1828</v>
      </c>
      <c r="BH185" s="9"/>
      <c r="BI185" s="78"/>
      <c r="BJ185" s="72">
        <v>0</v>
      </c>
      <c r="BK185" s="35" t="s">
        <v>1906</v>
      </c>
      <c r="BL185" s="35">
        <v>0</v>
      </c>
      <c r="BM185" s="35"/>
      <c r="BN185" s="35">
        <v>0</v>
      </c>
      <c r="BO185" s="35"/>
      <c r="BP185" s="35">
        <v>7.5</v>
      </c>
      <c r="BQ185" s="35" t="s">
        <v>1823</v>
      </c>
      <c r="BR185" s="35">
        <v>0</v>
      </c>
      <c r="BS185" s="35"/>
      <c r="BT185" s="35">
        <v>0</v>
      </c>
      <c r="BU185" s="35"/>
      <c r="BV185" s="35">
        <v>0</v>
      </c>
      <c r="BW185" s="51"/>
    </row>
    <row r="186" spans="1:75" s="2" customFormat="1" ht="89.1" customHeight="1" x14ac:dyDescent="0.25">
      <c r="A186" s="52" t="s">
        <v>1064</v>
      </c>
      <c r="B186" s="3" t="s">
        <v>321</v>
      </c>
      <c r="C186" s="5" t="s">
        <v>1065</v>
      </c>
      <c r="D186" s="5" t="s">
        <v>1820</v>
      </c>
      <c r="E186" s="5" t="s">
        <v>1066</v>
      </c>
      <c r="F186" s="5" t="s">
        <v>1067</v>
      </c>
      <c r="G186" s="10">
        <v>3</v>
      </c>
      <c r="H186" s="14" t="s">
        <v>1823</v>
      </c>
      <c r="I186" s="14" t="s">
        <v>1824</v>
      </c>
      <c r="J186" s="10"/>
      <c r="K186" s="107" t="s">
        <v>1825</v>
      </c>
      <c r="L186" s="94" t="s">
        <v>1826</v>
      </c>
      <c r="M186" s="6" t="s">
        <v>1833</v>
      </c>
      <c r="N186" s="6" t="s">
        <v>1834</v>
      </c>
      <c r="O186" s="6" t="s">
        <v>1536</v>
      </c>
      <c r="P186" s="6" t="s">
        <v>1537</v>
      </c>
      <c r="Q186" s="6" t="s">
        <v>1835</v>
      </c>
      <c r="R186" s="6"/>
      <c r="S186" s="6"/>
      <c r="T186" s="6"/>
      <c r="U186" s="6" t="s">
        <v>1828</v>
      </c>
      <c r="V186" s="7"/>
      <c r="W186" s="7"/>
      <c r="X186" s="7"/>
      <c r="Y186" s="7"/>
      <c r="Z186" s="104"/>
      <c r="AA186" s="101"/>
      <c r="AB186" s="10"/>
      <c r="AC186" s="10"/>
      <c r="AD186" s="99" t="s">
        <v>1918</v>
      </c>
      <c r="AE186" s="94"/>
      <c r="AF186" s="6"/>
      <c r="AG186" s="6"/>
      <c r="AH186" s="6"/>
      <c r="AI186" s="6"/>
      <c r="AJ186" s="6"/>
      <c r="AK186" s="6"/>
      <c r="AL186" s="6"/>
      <c r="AM186" s="6"/>
      <c r="AN186" s="6"/>
      <c r="AO186" s="8">
        <v>1</v>
      </c>
      <c r="AP186" s="13" t="s">
        <v>1068</v>
      </c>
      <c r="AQ186" s="6"/>
      <c r="AR186" s="6"/>
      <c r="AS186" s="6"/>
      <c r="AT186" s="89"/>
      <c r="AU186" s="82"/>
      <c r="AV186" s="86"/>
      <c r="AW186" s="82"/>
      <c r="AX186" s="6"/>
      <c r="AY186" s="6"/>
      <c r="AZ186" s="6"/>
      <c r="BA186" s="6"/>
      <c r="BB186" s="6"/>
      <c r="BC186" s="6"/>
      <c r="BD186" s="6"/>
      <c r="BE186" s="6"/>
      <c r="BF186" s="6"/>
      <c r="BG186" s="6"/>
      <c r="BH186" s="9"/>
      <c r="BI186" s="78"/>
      <c r="BJ186" s="72">
        <v>6.5</v>
      </c>
      <c r="BK186" s="35" t="s">
        <v>1823</v>
      </c>
      <c r="BL186" s="35">
        <v>0</v>
      </c>
      <c r="BM186" s="35" t="s">
        <v>1906</v>
      </c>
      <c r="BN186" s="35">
        <v>7.875</v>
      </c>
      <c r="BO186" s="35" t="s">
        <v>1823</v>
      </c>
      <c r="BP186" s="35">
        <v>5</v>
      </c>
      <c r="BQ186" s="35" t="s">
        <v>1823</v>
      </c>
      <c r="BR186" s="35">
        <v>0</v>
      </c>
      <c r="BS186" s="35"/>
      <c r="BT186" s="35">
        <v>2.5</v>
      </c>
      <c r="BU186" s="35" t="s">
        <v>1823</v>
      </c>
      <c r="BV186" s="35">
        <v>0</v>
      </c>
      <c r="BW186" s="51"/>
    </row>
    <row r="187" spans="1:75" s="2" customFormat="1" ht="89.1" customHeight="1" x14ac:dyDescent="0.25">
      <c r="A187" s="52" t="s">
        <v>1069</v>
      </c>
      <c r="B187" s="3" t="s">
        <v>322</v>
      </c>
      <c r="C187" s="5" t="s">
        <v>1065</v>
      </c>
      <c r="D187" s="5" t="s">
        <v>1820</v>
      </c>
      <c r="E187" s="5" t="s">
        <v>1070</v>
      </c>
      <c r="F187" s="5" t="s">
        <v>1071</v>
      </c>
      <c r="G187" s="10">
        <v>2</v>
      </c>
      <c r="H187" s="14" t="s">
        <v>1823</v>
      </c>
      <c r="I187" s="14" t="s">
        <v>1824</v>
      </c>
      <c r="J187" s="10"/>
      <c r="K187" s="107" t="s">
        <v>1825</v>
      </c>
      <c r="L187" s="94" t="s">
        <v>1826</v>
      </c>
      <c r="M187" s="6" t="s">
        <v>1833</v>
      </c>
      <c r="N187" s="6" t="s">
        <v>1834</v>
      </c>
      <c r="O187" s="6" t="s">
        <v>1536</v>
      </c>
      <c r="P187" s="6" t="s">
        <v>1537</v>
      </c>
      <c r="Q187" s="6" t="s">
        <v>1835</v>
      </c>
      <c r="R187" s="6"/>
      <c r="S187" s="6"/>
      <c r="T187" s="6"/>
      <c r="U187" s="6" t="s">
        <v>1828</v>
      </c>
      <c r="V187" s="7"/>
      <c r="W187" s="7"/>
      <c r="X187" s="7"/>
      <c r="Y187" s="7"/>
      <c r="Z187" s="104"/>
      <c r="AA187" s="101"/>
      <c r="AB187" s="10"/>
      <c r="AC187" s="10"/>
      <c r="AD187" s="99" t="s">
        <v>1918</v>
      </c>
      <c r="AE187" s="94"/>
      <c r="AF187" s="6"/>
      <c r="AG187" s="6"/>
      <c r="AH187" s="6"/>
      <c r="AI187" s="6"/>
      <c r="AJ187" s="6"/>
      <c r="AK187" s="6"/>
      <c r="AL187" s="6"/>
      <c r="AM187" s="6"/>
      <c r="AN187" s="6"/>
      <c r="AO187" s="8">
        <v>1</v>
      </c>
      <c r="AP187" s="13" t="s">
        <v>1068</v>
      </c>
      <c r="AQ187" s="6"/>
      <c r="AR187" s="6"/>
      <c r="AS187" s="6"/>
      <c r="AT187" s="89"/>
      <c r="AU187" s="82"/>
      <c r="AV187" s="86"/>
      <c r="AW187" s="82"/>
      <c r="AX187" s="6"/>
      <c r="AY187" s="6"/>
      <c r="AZ187" s="6"/>
      <c r="BA187" s="6"/>
      <c r="BB187" s="6"/>
      <c r="BC187" s="6"/>
      <c r="BD187" s="6"/>
      <c r="BE187" s="6"/>
      <c r="BF187" s="6"/>
      <c r="BG187" s="6"/>
      <c r="BH187" s="9"/>
      <c r="BI187" s="78"/>
      <c r="BJ187" s="72">
        <v>12</v>
      </c>
      <c r="BK187" s="35" t="s">
        <v>1823</v>
      </c>
      <c r="BL187" s="35">
        <v>9.3333333333333339</v>
      </c>
      <c r="BM187" s="35" t="s">
        <v>1823</v>
      </c>
      <c r="BN187" s="35">
        <v>7.875</v>
      </c>
      <c r="BO187" s="35" t="s">
        <v>1823</v>
      </c>
      <c r="BP187" s="35">
        <v>12.5</v>
      </c>
      <c r="BQ187" s="35" t="s">
        <v>1823</v>
      </c>
      <c r="BR187" s="35">
        <v>3.5</v>
      </c>
      <c r="BS187" s="35" t="s">
        <v>1823</v>
      </c>
      <c r="BT187" s="35">
        <v>8</v>
      </c>
      <c r="BU187" s="35" t="s">
        <v>1823</v>
      </c>
      <c r="BV187" s="35">
        <v>0</v>
      </c>
      <c r="BW187" s="51"/>
    </row>
    <row r="188" spans="1:75" s="2" customFormat="1" ht="89.1" customHeight="1" x14ac:dyDescent="0.25">
      <c r="A188" s="52" t="s">
        <v>1072</v>
      </c>
      <c r="B188" s="3" t="s">
        <v>323</v>
      </c>
      <c r="C188" s="5" t="s">
        <v>1065</v>
      </c>
      <c r="D188" s="5" t="s">
        <v>1820</v>
      </c>
      <c r="E188" s="10" t="s">
        <v>1073</v>
      </c>
      <c r="F188" s="14" t="s">
        <v>1074</v>
      </c>
      <c r="G188" s="10">
        <v>2</v>
      </c>
      <c r="H188" s="14" t="s">
        <v>1823</v>
      </c>
      <c r="I188" s="14" t="s">
        <v>1824</v>
      </c>
      <c r="J188" s="10"/>
      <c r="K188" s="107" t="s">
        <v>1825</v>
      </c>
      <c r="L188" s="94" t="s">
        <v>1826</v>
      </c>
      <c r="M188" s="6" t="s">
        <v>1833</v>
      </c>
      <c r="N188" s="6" t="s">
        <v>1834</v>
      </c>
      <c r="O188" s="6" t="s">
        <v>1536</v>
      </c>
      <c r="P188" s="6" t="s">
        <v>1537</v>
      </c>
      <c r="Q188" s="6" t="s">
        <v>1835</v>
      </c>
      <c r="R188" s="6"/>
      <c r="S188" s="6"/>
      <c r="T188" s="6"/>
      <c r="U188" s="6"/>
      <c r="V188" s="7"/>
      <c r="W188" s="7"/>
      <c r="X188" s="7"/>
      <c r="Y188" s="7"/>
      <c r="Z188" s="104"/>
      <c r="AA188" s="101"/>
      <c r="AB188" s="10"/>
      <c r="AC188" s="10"/>
      <c r="AD188" s="99" t="s">
        <v>1918</v>
      </c>
      <c r="AE188" s="94"/>
      <c r="AF188" s="6"/>
      <c r="AG188" s="6"/>
      <c r="AH188" s="6"/>
      <c r="AI188" s="6"/>
      <c r="AJ188" s="6"/>
      <c r="AK188" s="6"/>
      <c r="AL188" s="6"/>
      <c r="AM188" s="6"/>
      <c r="AN188" s="6"/>
      <c r="AO188" s="8">
        <v>1</v>
      </c>
      <c r="AP188" s="13" t="s">
        <v>1068</v>
      </c>
      <c r="AQ188" s="6"/>
      <c r="AR188" s="6"/>
      <c r="AS188" s="6"/>
      <c r="AT188" s="89"/>
      <c r="AU188" s="82"/>
      <c r="AV188" s="86"/>
      <c r="AW188" s="82"/>
      <c r="AX188" s="6"/>
      <c r="AY188" s="6"/>
      <c r="AZ188" s="6"/>
      <c r="BA188" s="6"/>
      <c r="BB188" s="6"/>
      <c r="BC188" s="6"/>
      <c r="BD188" s="6"/>
      <c r="BE188" s="6"/>
      <c r="BF188" s="6"/>
      <c r="BG188" s="6"/>
      <c r="BH188" s="9"/>
      <c r="BI188" s="78"/>
      <c r="BJ188" s="72">
        <v>21.5</v>
      </c>
      <c r="BK188" s="35" t="s">
        <v>1823</v>
      </c>
      <c r="BL188" s="35">
        <v>1</v>
      </c>
      <c r="BM188" s="35" t="s">
        <v>1906</v>
      </c>
      <c r="BN188" s="35">
        <v>11.625</v>
      </c>
      <c r="BO188" s="35" t="s">
        <v>1823</v>
      </c>
      <c r="BP188" s="35">
        <v>9</v>
      </c>
      <c r="BQ188" s="35" t="s">
        <v>1823</v>
      </c>
      <c r="BR188" s="35">
        <v>0.5</v>
      </c>
      <c r="BS188" s="35" t="s">
        <v>1906</v>
      </c>
      <c r="BT188" s="35">
        <v>9.1666666666666661</v>
      </c>
      <c r="BU188" s="35" t="s">
        <v>1823</v>
      </c>
      <c r="BV188" s="35">
        <v>0</v>
      </c>
      <c r="BW188" s="51"/>
    </row>
    <row r="189" spans="1:75" s="2" customFormat="1" ht="89.1" customHeight="1" x14ac:dyDescent="0.25">
      <c r="A189" s="52" t="s">
        <v>1075</v>
      </c>
      <c r="B189" s="3" t="s">
        <v>324</v>
      </c>
      <c r="C189" s="5" t="s">
        <v>1065</v>
      </c>
      <c r="D189" s="5" t="s">
        <v>1820</v>
      </c>
      <c r="E189" s="10" t="s">
        <v>1076</v>
      </c>
      <c r="F189" s="14" t="s">
        <v>1077</v>
      </c>
      <c r="G189" s="10">
        <v>1</v>
      </c>
      <c r="H189" s="14" t="s">
        <v>1852</v>
      </c>
      <c r="I189" s="10" t="s">
        <v>1929</v>
      </c>
      <c r="J189" s="10"/>
      <c r="K189" s="107" t="s">
        <v>1825</v>
      </c>
      <c r="L189" s="94" t="s">
        <v>1826</v>
      </c>
      <c r="M189" s="6" t="s">
        <v>1833</v>
      </c>
      <c r="N189" s="6"/>
      <c r="O189" s="6"/>
      <c r="P189" s="6"/>
      <c r="Q189" s="6"/>
      <c r="R189" s="6"/>
      <c r="S189" s="6"/>
      <c r="T189" s="6"/>
      <c r="U189" s="6"/>
      <c r="V189" s="7"/>
      <c r="W189" s="7"/>
      <c r="X189" s="7"/>
      <c r="Y189" s="7"/>
      <c r="Z189" s="104"/>
      <c r="AA189" s="101"/>
      <c r="AB189" s="10"/>
      <c r="AC189" s="10"/>
      <c r="AD189" s="99" t="s">
        <v>1918</v>
      </c>
      <c r="AE189" s="94"/>
      <c r="AF189" s="6"/>
      <c r="AG189" s="6"/>
      <c r="AH189" s="6"/>
      <c r="AI189" s="6"/>
      <c r="AJ189" s="6"/>
      <c r="AK189" s="6"/>
      <c r="AL189" s="6"/>
      <c r="AM189" s="6"/>
      <c r="AN189" s="6"/>
      <c r="AO189" s="8">
        <v>1</v>
      </c>
      <c r="AP189" s="13" t="s">
        <v>1078</v>
      </c>
      <c r="AQ189" s="6"/>
      <c r="AR189" s="6"/>
      <c r="AS189" s="6"/>
      <c r="AT189" s="89"/>
      <c r="AU189" s="82"/>
      <c r="AV189" s="86"/>
      <c r="AW189" s="82"/>
      <c r="AX189" s="6"/>
      <c r="AY189" s="6"/>
      <c r="AZ189" s="6"/>
      <c r="BA189" s="6"/>
      <c r="BB189" s="6"/>
      <c r="BC189" s="6"/>
      <c r="BD189" s="6"/>
      <c r="BE189" s="6"/>
      <c r="BF189" s="6"/>
      <c r="BG189" s="6"/>
      <c r="BH189" s="9"/>
      <c r="BI189" s="78"/>
      <c r="BJ189" s="72">
        <v>0</v>
      </c>
      <c r="BK189" s="35"/>
      <c r="BL189" s="35">
        <v>0</v>
      </c>
      <c r="BM189" s="35"/>
      <c r="BN189" s="35">
        <v>0</v>
      </c>
      <c r="BO189" s="35"/>
      <c r="BP189" s="35">
        <v>0</v>
      </c>
      <c r="BQ189" s="35"/>
      <c r="BR189" s="35">
        <v>0</v>
      </c>
      <c r="BS189" s="35"/>
      <c r="BT189" s="35">
        <v>0</v>
      </c>
      <c r="BU189" s="35"/>
      <c r="BV189" s="35">
        <v>0</v>
      </c>
      <c r="BW189" s="51"/>
    </row>
    <row r="190" spans="1:75" s="2" customFormat="1" ht="89.1" customHeight="1" x14ac:dyDescent="0.25">
      <c r="A190" s="52" t="s">
        <v>1079</v>
      </c>
      <c r="B190" s="3" t="s">
        <v>325</v>
      </c>
      <c r="C190" s="5" t="s">
        <v>1065</v>
      </c>
      <c r="D190" s="10" t="s">
        <v>1820</v>
      </c>
      <c r="E190" s="10" t="s">
        <v>1080</v>
      </c>
      <c r="F190" s="14" t="s">
        <v>1081</v>
      </c>
      <c r="G190" s="10">
        <v>1</v>
      </c>
      <c r="H190" s="14" t="s">
        <v>1823</v>
      </c>
      <c r="I190" s="14" t="s">
        <v>1929</v>
      </c>
      <c r="J190" s="10"/>
      <c r="K190" s="107" t="s">
        <v>1825</v>
      </c>
      <c r="L190" s="94" t="s">
        <v>1826</v>
      </c>
      <c r="M190" s="6" t="s">
        <v>1833</v>
      </c>
      <c r="N190" s="6"/>
      <c r="O190" s="6"/>
      <c r="P190" s="6"/>
      <c r="Q190" s="6"/>
      <c r="R190" s="6"/>
      <c r="S190" s="6"/>
      <c r="T190" s="6"/>
      <c r="U190" s="6" t="s">
        <v>1828</v>
      </c>
      <c r="V190" s="7"/>
      <c r="W190" s="7"/>
      <c r="X190" s="7"/>
      <c r="Y190" s="7"/>
      <c r="Z190" s="104"/>
      <c r="AA190" s="101"/>
      <c r="AB190" s="10"/>
      <c r="AC190" s="10"/>
      <c r="AD190" s="99" t="s">
        <v>1918</v>
      </c>
      <c r="AE190" s="94"/>
      <c r="AF190" s="6"/>
      <c r="AG190" s="6"/>
      <c r="AH190" s="6"/>
      <c r="AI190" s="6"/>
      <c r="AJ190" s="6"/>
      <c r="AK190" s="6"/>
      <c r="AL190" s="6"/>
      <c r="AM190" s="6"/>
      <c r="AN190" s="6"/>
      <c r="AO190" s="8">
        <v>1</v>
      </c>
      <c r="AP190" s="13" t="s">
        <v>1082</v>
      </c>
      <c r="AQ190" s="6"/>
      <c r="AR190" s="6"/>
      <c r="AS190" s="6"/>
      <c r="AT190" s="89"/>
      <c r="AU190" s="82"/>
      <c r="AV190" s="86"/>
      <c r="AW190" s="82"/>
      <c r="AX190" s="6"/>
      <c r="AY190" s="6"/>
      <c r="AZ190" s="6"/>
      <c r="BA190" s="6"/>
      <c r="BB190" s="6"/>
      <c r="BC190" s="6"/>
      <c r="BD190" s="6"/>
      <c r="BE190" s="6"/>
      <c r="BF190" s="6"/>
      <c r="BG190" s="6"/>
      <c r="BH190" s="9"/>
      <c r="BI190" s="78"/>
      <c r="BJ190" s="72">
        <v>0</v>
      </c>
      <c r="BK190" s="35"/>
      <c r="BL190" s="35">
        <v>0</v>
      </c>
      <c r="BM190" s="35"/>
      <c r="BN190" s="35">
        <v>0</v>
      </c>
      <c r="BO190" s="35"/>
      <c r="BP190" s="35">
        <v>0</v>
      </c>
      <c r="BQ190" s="35"/>
      <c r="BR190" s="35">
        <v>0</v>
      </c>
      <c r="BS190" s="35"/>
      <c r="BT190" s="35">
        <v>0</v>
      </c>
      <c r="BU190" s="35"/>
      <c r="BV190" s="35">
        <v>0</v>
      </c>
      <c r="BW190" s="51"/>
    </row>
    <row r="191" spans="1:75" s="2" customFormat="1" ht="89.1" customHeight="1" x14ac:dyDescent="0.25">
      <c r="A191" s="52" t="s">
        <v>1083</v>
      </c>
      <c r="B191" s="3" t="s">
        <v>326</v>
      </c>
      <c r="C191" s="5" t="s">
        <v>1065</v>
      </c>
      <c r="D191" s="10" t="s">
        <v>1820</v>
      </c>
      <c r="E191" s="10" t="s">
        <v>1084</v>
      </c>
      <c r="F191" s="14" t="s">
        <v>1085</v>
      </c>
      <c r="G191" s="10">
        <v>1</v>
      </c>
      <c r="H191" s="14" t="s">
        <v>1944</v>
      </c>
      <c r="I191" s="14" t="s">
        <v>1929</v>
      </c>
      <c r="J191" s="10"/>
      <c r="K191" s="107" t="s">
        <v>1825</v>
      </c>
      <c r="L191" s="94" t="s">
        <v>1826</v>
      </c>
      <c r="M191" s="6" t="s">
        <v>1833</v>
      </c>
      <c r="N191" s="6"/>
      <c r="O191" s="6"/>
      <c r="P191" s="6"/>
      <c r="Q191" s="6"/>
      <c r="R191" s="6"/>
      <c r="S191" s="6"/>
      <c r="T191" s="6"/>
      <c r="U191" s="6"/>
      <c r="V191" s="7"/>
      <c r="W191" s="7"/>
      <c r="X191" s="7"/>
      <c r="Y191" s="7"/>
      <c r="Z191" s="104"/>
      <c r="AA191" s="101"/>
      <c r="AB191" s="10"/>
      <c r="AC191" s="10"/>
      <c r="AD191" s="99" t="s">
        <v>1918</v>
      </c>
      <c r="AE191" s="94"/>
      <c r="AF191" s="6"/>
      <c r="AG191" s="6"/>
      <c r="AH191" s="6"/>
      <c r="AI191" s="6"/>
      <c r="AJ191" s="6"/>
      <c r="AK191" s="6"/>
      <c r="AL191" s="6"/>
      <c r="AM191" s="6"/>
      <c r="AN191" s="6"/>
      <c r="AO191" s="8">
        <v>1</v>
      </c>
      <c r="AP191" s="13" t="s">
        <v>1086</v>
      </c>
      <c r="AQ191" s="6"/>
      <c r="AR191" s="6"/>
      <c r="AS191" s="6"/>
      <c r="AT191" s="89"/>
      <c r="AU191" s="82"/>
      <c r="AV191" s="86"/>
      <c r="AW191" s="82"/>
      <c r="AX191" s="6"/>
      <c r="AY191" s="6"/>
      <c r="AZ191" s="6"/>
      <c r="BA191" s="6"/>
      <c r="BB191" s="6"/>
      <c r="BC191" s="6"/>
      <c r="BD191" s="6"/>
      <c r="BE191" s="6"/>
      <c r="BF191" s="6"/>
      <c r="BG191" s="6"/>
      <c r="BH191" s="9"/>
      <c r="BI191" s="78"/>
      <c r="BJ191" s="72">
        <v>0</v>
      </c>
      <c r="BK191" s="35"/>
      <c r="BL191" s="35">
        <v>0</v>
      </c>
      <c r="BM191" s="35"/>
      <c r="BN191" s="35">
        <v>0</v>
      </c>
      <c r="BO191" s="35"/>
      <c r="BP191" s="35">
        <v>0</v>
      </c>
      <c r="BQ191" s="35"/>
      <c r="BR191" s="35">
        <v>0</v>
      </c>
      <c r="BS191" s="35"/>
      <c r="BT191" s="35">
        <v>0</v>
      </c>
      <c r="BU191" s="35"/>
      <c r="BV191" s="35">
        <v>0</v>
      </c>
      <c r="BW191" s="51"/>
    </row>
    <row r="192" spans="1:75" s="2" customFormat="1" ht="89.1" customHeight="1" x14ac:dyDescent="0.25">
      <c r="A192" s="52" t="s">
        <v>1087</v>
      </c>
      <c r="B192" s="3" t="s">
        <v>327</v>
      </c>
      <c r="C192" s="5" t="s">
        <v>1065</v>
      </c>
      <c r="D192" s="5" t="s">
        <v>1820</v>
      </c>
      <c r="E192" s="10" t="s">
        <v>1088</v>
      </c>
      <c r="F192" s="14" t="s">
        <v>1089</v>
      </c>
      <c r="G192" s="10">
        <v>2</v>
      </c>
      <c r="H192" s="14" t="s">
        <v>1823</v>
      </c>
      <c r="I192" s="14" t="s">
        <v>1824</v>
      </c>
      <c r="J192" s="10"/>
      <c r="K192" s="107" t="s">
        <v>1825</v>
      </c>
      <c r="L192" s="94" t="s">
        <v>1826</v>
      </c>
      <c r="M192" s="6" t="s">
        <v>1833</v>
      </c>
      <c r="N192" s="6"/>
      <c r="O192" s="6"/>
      <c r="P192" s="6"/>
      <c r="Q192" s="6"/>
      <c r="R192" s="6"/>
      <c r="S192" s="6"/>
      <c r="T192" s="6"/>
      <c r="U192" s="6" t="s">
        <v>1828</v>
      </c>
      <c r="V192" s="7"/>
      <c r="W192" s="7"/>
      <c r="X192" s="7"/>
      <c r="Y192" s="7"/>
      <c r="Z192" s="104"/>
      <c r="AA192" s="101" t="s">
        <v>1831</v>
      </c>
      <c r="AB192" s="10"/>
      <c r="AC192" s="10"/>
      <c r="AD192" s="99"/>
      <c r="AE192" s="94"/>
      <c r="AF192" s="6"/>
      <c r="AG192" s="6" t="s">
        <v>1834</v>
      </c>
      <c r="AH192" s="6"/>
      <c r="AI192" s="6"/>
      <c r="AJ192" s="6"/>
      <c r="AK192" s="6"/>
      <c r="AL192" s="6"/>
      <c r="AM192" s="6"/>
      <c r="AN192" s="6"/>
      <c r="AO192" s="8">
        <v>2</v>
      </c>
      <c r="AP192" s="13" t="s">
        <v>1090</v>
      </c>
      <c r="AQ192" s="6"/>
      <c r="AR192" s="6"/>
      <c r="AS192" s="6"/>
      <c r="AT192" s="89"/>
      <c r="AU192" s="82"/>
      <c r="AV192" s="86"/>
      <c r="AW192" s="82"/>
      <c r="AX192" s="6"/>
      <c r="AY192" s="6"/>
      <c r="AZ192" s="6"/>
      <c r="BA192" s="6"/>
      <c r="BB192" s="6"/>
      <c r="BC192" s="6"/>
      <c r="BD192" s="6"/>
      <c r="BE192" s="6"/>
      <c r="BF192" s="6"/>
      <c r="BG192" s="6"/>
      <c r="BH192" s="9"/>
      <c r="BI192" s="78"/>
      <c r="BJ192" s="72">
        <v>0</v>
      </c>
      <c r="BK192" s="35"/>
      <c r="BL192" s="35">
        <v>0</v>
      </c>
      <c r="BM192" s="35"/>
      <c r="BN192" s="35">
        <v>0</v>
      </c>
      <c r="BO192" s="35"/>
      <c r="BP192" s="35">
        <v>0</v>
      </c>
      <c r="BQ192" s="35"/>
      <c r="BR192" s="35">
        <v>0</v>
      </c>
      <c r="BS192" s="35"/>
      <c r="BT192" s="35">
        <v>0</v>
      </c>
      <c r="BU192" s="35"/>
      <c r="BV192" s="35">
        <v>0</v>
      </c>
      <c r="BW192" s="51"/>
    </row>
    <row r="193" spans="1:75" s="2" customFormat="1" ht="89.1" customHeight="1" x14ac:dyDescent="0.25">
      <c r="A193" s="52" t="s">
        <v>1091</v>
      </c>
      <c r="B193" s="3" t="s">
        <v>328</v>
      </c>
      <c r="C193" s="5" t="s">
        <v>1065</v>
      </c>
      <c r="D193" s="10" t="s">
        <v>1820</v>
      </c>
      <c r="E193" s="5" t="s">
        <v>1092</v>
      </c>
      <c r="F193" s="10" t="s">
        <v>1093</v>
      </c>
      <c r="G193" s="10">
        <v>1</v>
      </c>
      <c r="H193" s="14" t="s">
        <v>1944</v>
      </c>
      <c r="I193" s="14" t="s">
        <v>1929</v>
      </c>
      <c r="J193" s="10"/>
      <c r="K193" s="107" t="s">
        <v>1825</v>
      </c>
      <c r="L193" s="94" t="s">
        <v>1826</v>
      </c>
      <c r="M193" s="6" t="s">
        <v>1833</v>
      </c>
      <c r="N193" s="6" t="s">
        <v>1834</v>
      </c>
      <c r="O193" s="6" t="s">
        <v>1536</v>
      </c>
      <c r="P193" s="6" t="s">
        <v>1537</v>
      </c>
      <c r="Q193" s="6" t="s">
        <v>1835</v>
      </c>
      <c r="R193" s="6"/>
      <c r="S193" s="6"/>
      <c r="T193" s="6"/>
      <c r="U193" s="6" t="s">
        <v>1828</v>
      </c>
      <c r="V193" s="7"/>
      <c r="W193" s="7"/>
      <c r="X193" s="7"/>
      <c r="Y193" s="7"/>
      <c r="Z193" s="104"/>
      <c r="AA193" s="101"/>
      <c r="AB193" s="10"/>
      <c r="AC193" s="10"/>
      <c r="AD193" s="99" t="s">
        <v>1918</v>
      </c>
      <c r="AE193" s="94"/>
      <c r="AF193" s="6"/>
      <c r="AG193" s="6"/>
      <c r="AH193" s="6"/>
      <c r="AI193" s="6"/>
      <c r="AJ193" s="6"/>
      <c r="AK193" s="6"/>
      <c r="AL193" s="6"/>
      <c r="AM193" s="6"/>
      <c r="AN193" s="6"/>
      <c r="AO193" s="8">
        <v>1</v>
      </c>
      <c r="AP193" s="13" t="s">
        <v>1068</v>
      </c>
      <c r="AQ193" s="6"/>
      <c r="AR193" s="6"/>
      <c r="AS193" s="6"/>
      <c r="AT193" s="89"/>
      <c r="AU193" s="82"/>
      <c r="AV193" s="86"/>
      <c r="AW193" s="82"/>
      <c r="AX193" s="6"/>
      <c r="AY193" s="6"/>
      <c r="AZ193" s="6"/>
      <c r="BA193" s="6"/>
      <c r="BB193" s="6"/>
      <c r="BC193" s="6"/>
      <c r="BD193" s="6"/>
      <c r="BE193" s="6"/>
      <c r="BF193" s="6"/>
      <c r="BG193" s="6"/>
      <c r="BH193" s="9"/>
      <c r="BI193" s="78"/>
      <c r="BJ193" s="72">
        <v>0</v>
      </c>
      <c r="BK193" s="35"/>
      <c r="BL193" s="35">
        <v>0</v>
      </c>
      <c r="BM193" s="35"/>
      <c r="BN193" s="35">
        <v>0</v>
      </c>
      <c r="BO193" s="35"/>
      <c r="BP193" s="35">
        <v>0</v>
      </c>
      <c r="BQ193" s="35"/>
      <c r="BR193" s="35">
        <v>0</v>
      </c>
      <c r="BS193" s="35"/>
      <c r="BT193" s="35">
        <v>0</v>
      </c>
      <c r="BU193" s="35"/>
      <c r="BV193" s="35">
        <v>0</v>
      </c>
      <c r="BW193" s="51"/>
    </row>
    <row r="194" spans="1:75" s="2" customFormat="1" ht="89.1" customHeight="1" x14ac:dyDescent="0.25">
      <c r="A194" s="52" t="s">
        <v>1094</v>
      </c>
      <c r="B194" s="3" t="s">
        <v>329</v>
      </c>
      <c r="C194" s="4" t="s">
        <v>1095</v>
      </c>
      <c r="D194" s="5" t="s">
        <v>1820</v>
      </c>
      <c r="E194" s="14" t="s">
        <v>1096</v>
      </c>
      <c r="F194" s="5" t="s">
        <v>1097</v>
      </c>
      <c r="G194" s="10">
        <v>3</v>
      </c>
      <c r="H194" s="10" t="s">
        <v>1823</v>
      </c>
      <c r="I194" s="10" t="s">
        <v>1876</v>
      </c>
      <c r="J194" s="10" t="s">
        <v>1098</v>
      </c>
      <c r="K194" s="107" t="s">
        <v>1825</v>
      </c>
      <c r="L194" s="94" t="s">
        <v>1826</v>
      </c>
      <c r="M194" s="6" t="s">
        <v>1833</v>
      </c>
      <c r="N194" s="6"/>
      <c r="O194" s="6"/>
      <c r="P194" s="6"/>
      <c r="Q194" s="6"/>
      <c r="R194" s="6"/>
      <c r="S194" s="6"/>
      <c r="T194" s="6"/>
      <c r="U194" s="6"/>
      <c r="V194" s="7" t="s">
        <v>1099</v>
      </c>
      <c r="W194" s="7"/>
      <c r="X194" s="7" t="s">
        <v>1839</v>
      </c>
      <c r="Y194" s="7"/>
      <c r="Z194" s="104"/>
      <c r="AA194" s="101"/>
      <c r="AB194" s="10"/>
      <c r="AC194" s="10"/>
      <c r="AD194" s="98" t="s">
        <v>1918</v>
      </c>
      <c r="AE194" s="94"/>
      <c r="AF194" s="6"/>
      <c r="AG194" s="6"/>
      <c r="AH194" s="6"/>
      <c r="AI194" s="6"/>
      <c r="AJ194" s="6"/>
      <c r="AK194" s="6"/>
      <c r="AL194" s="6"/>
      <c r="AM194" s="6"/>
      <c r="AN194" s="6"/>
      <c r="AO194" s="8">
        <v>1</v>
      </c>
      <c r="AP194" s="9"/>
      <c r="AQ194" s="6"/>
      <c r="AR194" s="6" t="s">
        <v>1839</v>
      </c>
      <c r="AS194" s="6"/>
      <c r="AT194" s="89"/>
      <c r="AU194" s="82" t="s">
        <v>1100</v>
      </c>
      <c r="AV194" s="86"/>
      <c r="AW194" s="82" t="s">
        <v>1101</v>
      </c>
      <c r="AX194" s="6" t="s">
        <v>1844</v>
      </c>
      <c r="AY194" s="6" t="s">
        <v>1845</v>
      </c>
      <c r="AZ194" s="6"/>
      <c r="BA194" s="6"/>
      <c r="BB194" s="6"/>
      <c r="BC194" s="6"/>
      <c r="BD194" s="6"/>
      <c r="BE194" s="6"/>
      <c r="BF194" s="6"/>
      <c r="BG194" s="6"/>
      <c r="BH194" s="9"/>
      <c r="BI194" s="78"/>
      <c r="BJ194" s="72">
        <v>0</v>
      </c>
      <c r="BK194" s="35"/>
      <c r="BL194" s="35">
        <v>0</v>
      </c>
      <c r="BM194" s="35"/>
      <c r="BN194" s="35">
        <v>0</v>
      </c>
      <c r="BO194" s="35"/>
      <c r="BP194" s="35">
        <v>1</v>
      </c>
      <c r="BQ194" s="35" t="s">
        <v>1823</v>
      </c>
      <c r="BR194" s="35">
        <v>0</v>
      </c>
      <c r="BS194" s="35"/>
      <c r="BT194" s="35">
        <v>0</v>
      </c>
      <c r="BU194" s="35"/>
      <c r="BV194" s="35">
        <v>0</v>
      </c>
      <c r="BW194" s="51"/>
    </row>
    <row r="195" spans="1:75" s="2" customFormat="1" ht="89.1" customHeight="1" x14ac:dyDescent="0.25">
      <c r="A195" s="52" t="s">
        <v>1102</v>
      </c>
      <c r="B195" s="3" t="s">
        <v>330</v>
      </c>
      <c r="C195" s="4" t="s">
        <v>1095</v>
      </c>
      <c r="D195" s="5" t="s">
        <v>1820</v>
      </c>
      <c r="E195" s="14" t="s">
        <v>1103</v>
      </c>
      <c r="F195" s="5" t="s">
        <v>1104</v>
      </c>
      <c r="G195" s="10">
        <v>4</v>
      </c>
      <c r="H195" s="10" t="s">
        <v>1823</v>
      </c>
      <c r="I195" s="10" t="s">
        <v>1852</v>
      </c>
      <c r="J195" s="10" t="s">
        <v>1105</v>
      </c>
      <c r="K195" s="107" t="s">
        <v>1825</v>
      </c>
      <c r="L195" s="94" t="s">
        <v>1826</v>
      </c>
      <c r="M195" s="6" t="s">
        <v>1833</v>
      </c>
      <c r="N195" s="6"/>
      <c r="O195" s="6"/>
      <c r="P195" s="6" t="s">
        <v>1106</v>
      </c>
      <c r="Q195" s="6"/>
      <c r="R195" s="6"/>
      <c r="S195" s="6"/>
      <c r="T195" s="6"/>
      <c r="U195" s="6"/>
      <c r="V195" s="7" t="s">
        <v>1107</v>
      </c>
      <c r="W195" s="7"/>
      <c r="X195" s="7" t="s">
        <v>1839</v>
      </c>
      <c r="Y195" s="7"/>
      <c r="Z195" s="104"/>
      <c r="AA195" s="101"/>
      <c r="AB195" s="10"/>
      <c r="AC195" s="10"/>
      <c r="AD195" s="98" t="s">
        <v>1918</v>
      </c>
      <c r="AE195" s="94"/>
      <c r="AF195" s="6"/>
      <c r="AG195" s="6"/>
      <c r="AH195" s="6"/>
      <c r="AI195" s="6"/>
      <c r="AJ195" s="6"/>
      <c r="AK195" s="6"/>
      <c r="AL195" s="6"/>
      <c r="AM195" s="6"/>
      <c r="AN195" s="6"/>
      <c r="AO195" s="8">
        <v>1</v>
      </c>
      <c r="AP195" s="9"/>
      <c r="AQ195" s="6"/>
      <c r="AR195" s="6" t="s">
        <v>1839</v>
      </c>
      <c r="AS195" s="6"/>
      <c r="AT195" s="89"/>
      <c r="AU195" s="82"/>
      <c r="AV195" s="86"/>
      <c r="AW195" s="82" t="s">
        <v>1101</v>
      </c>
      <c r="AX195" s="6" t="s">
        <v>1844</v>
      </c>
      <c r="AY195" s="6" t="s">
        <v>1845</v>
      </c>
      <c r="AZ195" s="6"/>
      <c r="BA195" s="6"/>
      <c r="BB195" s="6" t="s">
        <v>1290</v>
      </c>
      <c r="BC195" s="6"/>
      <c r="BD195" s="6"/>
      <c r="BE195" s="6"/>
      <c r="BF195" s="6"/>
      <c r="BG195" s="6"/>
      <c r="BH195" s="9"/>
      <c r="BI195" s="78"/>
      <c r="BJ195" s="72">
        <v>0</v>
      </c>
      <c r="BK195" s="35"/>
      <c r="BL195" s="35">
        <v>0</v>
      </c>
      <c r="BM195" s="35"/>
      <c r="BN195" s="35">
        <v>0</v>
      </c>
      <c r="BO195" s="35"/>
      <c r="BP195" s="35">
        <v>0</v>
      </c>
      <c r="BQ195" s="35"/>
      <c r="BR195" s="35">
        <v>0</v>
      </c>
      <c r="BS195" s="35"/>
      <c r="BT195" s="35">
        <v>0</v>
      </c>
      <c r="BU195" s="35"/>
      <c r="BV195" s="35">
        <v>0</v>
      </c>
      <c r="BW195" s="51"/>
    </row>
    <row r="196" spans="1:75" s="2" customFormat="1" ht="89.1" customHeight="1" x14ac:dyDescent="0.25">
      <c r="A196" s="52" t="s">
        <v>1108</v>
      </c>
      <c r="B196" s="3" t="s">
        <v>331</v>
      </c>
      <c r="C196" s="4" t="s">
        <v>1095</v>
      </c>
      <c r="D196" s="5" t="s">
        <v>1820</v>
      </c>
      <c r="E196" s="5" t="s">
        <v>1109</v>
      </c>
      <c r="F196" s="10" t="s">
        <v>1110</v>
      </c>
      <c r="G196" s="10">
        <v>1</v>
      </c>
      <c r="H196" s="10" t="s">
        <v>1823</v>
      </c>
      <c r="I196" s="10" t="s">
        <v>1929</v>
      </c>
      <c r="J196" s="10"/>
      <c r="K196" s="107" t="s">
        <v>1825</v>
      </c>
      <c r="L196" s="94"/>
      <c r="M196" s="6"/>
      <c r="N196" s="6"/>
      <c r="O196" s="6"/>
      <c r="P196" s="6" t="s">
        <v>1537</v>
      </c>
      <c r="Q196" s="6"/>
      <c r="R196" s="6"/>
      <c r="S196" s="6"/>
      <c r="T196" s="6"/>
      <c r="U196" s="6"/>
      <c r="V196" s="7"/>
      <c r="W196" s="7" t="s">
        <v>1946</v>
      </c>
      <c r="X196" s="7"/>
      <c r="Y196" s="7"/>
      <c r="Z196" s="104"/>
      <c r="AA196" s="101"/>
      <c r="AB196" s="10"/>
      <c r="AC196" s="10"/>
      <c r="AD196" s="98" t="s">
        <v>1918</v>
      </c>
      <c r="AE196" s="94"/>
      <c r="AF196" s="6"/>
      <c r="AG196" s="6"/>
      <c r="AH196" s="6"/>
      <c r="AI196" s="6"/>
      <c r="AJ196" s="6"/>
      <c r="AK196" s="6"/>
      <c r="AL196" s="6"/>
      <c r="AM196" s="6"/>
      <c r="AN196" s="6"/>
      <c r="AO196" s="8">
        <v>1</v>
      </c>
      <c r="AP196" s="9"/>
      <c r="AQ196" s="6" t="s">
        <v>1946</v>
      </c>
      <c r="AR196" s="6"/>
      <c r="AS196" s="6"/>
      <c r="AT196" s="89"/>
      <c r="AU196" s="82"/>
      <c r="AV196" s="86"/>
      <c r="AW196" s="82"/>
      <c r="AX196" s="6"/>
      <c r="AY196" s="6"/>
      <c r="AZ196" s="6"/>
      <c r="BA196" s="6"/>
      <c r="BB196" s="6" t="s">
        <v>1290</v>
      </c>
      <c r="BC196" s="6"/>
      <c r="BD196" s="6"/>
      <c r="BE196" s="6"/>
      <c r="BF196" s="6"/>
      <c r="BG196" s="6"/>
      <c r="BH196" s="9"/>
      <c r="BI196" s="78"/>
      <c r="BJ196" s="72">
        <v>0</v>
      </c>
      <c r="BK196" s="35"/>
      <c r="BL196" s="35">
        <v>0</v>
      </c>
      <c r="BM196" s="35"/>
      <c r="BN196" s="35">
        <v>0</v>
      </c>
      <c r="BO196" s="35"/>
      <c r="BP196" s="35">
        <v>1</v>
      </c>
      <c r="BQ196" s="35" t="s">
        <v>1823</v>
      </c>
      <c r="BR196" s="35">
        <v>0</v>
      </c>
      <c r="BS196" s="35"/>
      <c r="BT196" s="35">
        <v>0</v>
      </c>
      <c r="BU196" s="35"/>
      <c r="BV196" s="35">
        <v>0</v>
      </c>
      <c r="BW196" s="51"/>
    </row>
    <row r="197" spans="1:75" s="2" customFormat="1" ht="89.1" customHeight="1" x14ac:dyDescent="0.25">
      <c r="A197" s="52" t="s">
        <v>1111</v>
      </c>
      <c r="B197" s="3" t="s">
        <v>332</v>
      </c>
      <c r="C197" s="4" t="s">
        <v>1095</v>
      </c>
      <c r="D197" s="5" t="s">
        <v>1820</v>
      </c>
      <c r="E197" s="14" t="s">
        <v>1112</v>
      </c>
      <c r="F197" s="5" t="s">
        <v>1113</v>
      </c>
      <c r="G197" s="10">
        <v>2</v>
      </c>
      <c r="H197" s="10" t="s">
        <v>1823</v>
      </c>
      <c r="I197" s="10" t="s">
        <v>1842</v>
      </c>
      <c r="J197" s="10"/>
      <c r="K197" s="107" t="s">
        <v>1825</v>
      </c>
      <c r="L197" s="94"/>
      <c r="M197" s="6" t="s">
        <v>1833</v>
      </c>
      <c r="N197" s="6"/>
      <c r="O197" s="6"/>
      <c r="P197" s="6"/>
      <c r="Q197" s="6"/>
      <c r="R197" s="6"/>
      <c r="S197" s="6"/>
      <c r="T197" s="6"/>
      <c r="U197" s="6"/>
      <c r="V197" s="7"/>
      <c r="W197" s="7" t="s">
        <v>1946</v>
      </c>
      <c r="X197" s="7"/>
      <c r="Y197" s="7"/>
      <c r="Z197" s="104"/>
      <c r="AA197" s="101"/>
      <c r="AB197" s="10"/>
      <c r="AC197" s="10"/>
      <c r="AD197" s="98" t="s">
        <v>1918</v>
      </c>
      <c r="AE197" s="94"/>
      <c r="AF197" s="6"/>
      <c r="AG197" s="6"/>
      <c r="AH197" s="6"/>
      <c r="AI197" s="6"/>
      <c r="AJ197" s="6"/>
      <c r="AK197" s="6"/>
      <c r="AL197" s="6"/>
      <c r="AM197" s="6"/>
      <c r="AN197" s="6"/>
      <c r="AO197" s="8">
        <v>1</v>
      </c>
      <c r="AP197" s="9"/>
      <c r="AQ197" s="6" t="s">
        <v>1946</v>
      </c>
      <c r="AR197" s="6"/>
      <c r="AS197" s="6"/>
      <c r="AT197" s="89"/>
      <c r="AU197" s="82" t="s">
        <v>1114</v>
      </c>
      <c r="AV197" s="86"/>
      <c r="AW197" s="82"/>
      <c r="AX197" s="6"/>
      <c r="AY197" s="6" t="s">
        <v>1845</v>
      </c>
      <c r="AZ197" s="6"/>
      <c r="BA197" s="6"/>
      <c r="BB197" s="6"/>
      <c r="BC197" s="6"/>
      <c r="BD197" s="6"/>
      <c r="BE197" s="6"/>
      <c r="BF197" s="6"/>
      <c r="BG197" s="6"/>
      <c r="BH197" s="9"/>
      <c r="BI197" s="78"/>
      <c r="BJ197" s="72">
        <v>0</v>
      </c>
      <c r="BK197" s="35"/>
      <c r="BL197" s="35">
        <v>0</v>
      </c>
      <c r="BM197" s="35"/>
      <c r="BN197" s="35">
        <v>0</v>
      </c>
      <c r="BO197" s="35"/>
      <c r="BP197" s="35">
        <v>0</v>
      </c>
      <c r="BQ197" s="35"/>
      <c r="BR197" s="35">
        <v>0</v>
      </c>
      <c r="BS197" s="35"/>
      <c r="BT197" s="35">
        <v>0</v>
      </c>
      <c r="BU197" s="35"/>
      <c r="BV197" s="35">
        <v>0</v>
      </c>
      <c r="BW197" s="51"/>
    </row>
    <row r="198" spans="1:75" s="2" customFormat="1" ht="89.1" customHeight="1" x14ac:dyDescent="0.25">
      <c r="A198" s="52" t="s">
        <v>1115</v>
      </c>
      <c r="B198" s="3" t="s">
        <v>333</v>
      </c>
      <c r="C198" s="4" t="s">
        <v>1095</v>
      </c>
      <c r="D198" s="5" t="s">
        <v>1934</v>
      </c>
      <c r="E198" s="14" t="s">
        <v>1116</v>
      </c>
      <c r="F198" s="14" t="s">
        <v>1117</v>
      </c>
      <c r="G198" s="10">
        <v>3</v>
      </c>
      <c r="H198" s="14" t="s">
        <v>1852</v>
      </c>
      <c r="I198" s="14" t="s">
        <v>1852</v>
      </c>
      <c r="J198" s="14" t="s">
        <v>1118</v>
      </c>
      <c r="K198" s="107" t="s">
        <v>1825</v>
      </c>
      <c r="L198" s="94" t="s">
        <v>1826</v>
      </c>
      <c r="M198" s="6" t="s">
        <v>1833</v>
      </c>
      <c r="N198" s="6"/>
      <c r="O198" s="6"/>
      <c r="P198" s="6"/>
      <c r="Q198" s="6"/>
      <c r="R198" s="6"/>
      <c r="S198" s="6"/>
      <c r="T198" s="6"/>
      <c r="U198" s="6"/>
      <c r="V198" s="17" t="s">
        <v>1119</v>
      </c>
      <c r="W198" s="7"/>
      <c r="X198" s="7" t="s">
        <v>1839</v>
      </c>
      <c r="Y198" s="7"/>
      <c r="Z198" s="104"/>
      <c r="AA198" s="101"/>
      <c r="AB198" s="10"/>
      <c r="AC198" s="14" t="s">
        <v>1832</v>
      </c>
      <c r="AD198" s="98" t="s">
        <v>1918</v>
      </c>
      <c r="AE198" s="94"/>
      <c r="AF198" s="6"/>
      <c r="AG198" s="6"/>
      <c r="AH198" s="6"/>
      <c r="AI198" s="6"/>
      <c r="AJ198" s="6"/>
      <c r="AK198" s="6" t="s">
        <v>1836</v>
      </c>
      <c r="AL198" s="6"/>
      <c r="AM198" s="6"/>
      <c r="AN198" s="6"/>
      <c r="AO198" s="8">
        <v>2</v>
      </c>
      <c r="AP198" s="13" t="s">
        <v>1120</v>
      </c>
      <c r="AQ198" s="6"/>
      <c r="AR198" s="6" t="s">
        <v>1839</v>
      </c>
      <c r="AS198" s="6"/>
      <c r="AT198" s="89" t="s">
        <v>1840</v>
      </c>
      <c r="AU198" s="82"/>
      <c r="AV198" s="86"/>
      <c r="AW198" s="83" t="s">
        <v>1121</v>
      </c>
      <c r="AX198" s="12" t="s">
        <v>1844</v>
      </c>
      <c r="AY198" s="12" t="s">
        <v>1845</v>
      </c>
      <c r="AZ198" s="6"/>
      <c r="BA198" s="6"/>
      <c r="BB198" s="6"/>
      <c r="BC198" s="6"/>
      <c r="BD198" s="12" t="s">
        <v>1836</v>
      </c>
      <c r="BE198" s="6"/>
      <c r="BF198" s="6"/>
      <c r="BG198" s="6"/>
      <c r="BH198" s="9"/>
      <c r="BI198" s="78"/>
      <c r="BJ198" s="72">
        <v>0</v>
      </c>
      <c r="BK198" s="35"/>
      <c r="BL198" s="35">
        <v>0</v>
      </c>
      <c r="BM198" s="35"/>
      <c r="BN198" s="35">
        <v>0</v>
      </c>
      <c r="BO198" s="35"/>
      <c r="BP198" s="35">
        <v>0</v>
      </c>
      <c r="BQ198" s="35" t="s">
        <v>1944</v>
      </c>
      <c r="BR198" s="35">
        <v>0</v>
      </c>
      <c r="BS198" s="35"/>
      <c r="BT198" s="35">
        <v>0</v>
      </c>
      <c r="BU198" s="35"/>
      <c r="BV198" s="35">
        <v>0</v>
      </c>
      <c r="BW198" s="51"/>
    </row>
    <row r="199" spans="1:75" s="2" customFormat="1" ht="89.1" customHeight="1" x14ac:dyDescent="0.25">
      <c r="A199" s="52" t="s">
        <v>1122</v>
      </c>
      <c r="B199" s="3" t="s">
        <v>334</v>
      </c>
      <c r="C199" s="4" t="s">
        <v>1095</v>
      </c>
      <c r="D199" s="5" t="s">
        <v>1934</v>
      </c>
      <c r="E199" s="5" t="s">
        <v>1123</v>
      </c>
      <c r="F199" s="5" t="s">
        <v>1124</v>
      </c>
      <c r="G199" s="10">
        <v>2</v>
      </c>
      <c r="H199" s="14" t="s">
        <v>1852</v>
      </c>
      <c r="I199" s="14" t="s">
        <v>1125</v>
      </c>
      <c r="J199" s="14" t="s">
        <v>1490</v>
      </c>
      <c r="K199" s="107" t="s">
        <v>1825</v>
      </c>
      <c r="L199" s="94" t="s">
        <v>1826</v>
      </c>
      <c r="M199" s="6" t="s">
        <v>1827</v>
      </c>
      <c r="N199" s="6"/>
      <c r="O199" s="6"/>
      <c r="P199" s="6"/>
      <c r="Q199" s="6"/>
      <c r="R199" s="6"/>
      <c r="S199" s="6"/>
      <c r="T199" s="6"/>
      <c r="U199" s="6"/>
      <c r="V199" s="17" t="s">
        <v>1126</v>
      </c>
      <c r="W199" s="7"/>
      <c r="X199" s="7"/>
      <c r="Y199" s="7" t="s">
        <v>1480</v>
      </c>
      <c r="Z199" s="104"/>
      <c r="AA199" s="101"/>
      <c r="AB199" s="10"/>
      <c r="AC199" s="14" t="s">
        <v>1832</v>
      </c>
      <c r="AD199" s="98" t="s">
        <v>1918</v>
      </c>
      <c r="AE199" s="94"/>
      <c r="AF199" s="6"/>
      <c r="AG199" s="6"/>
      <c r="AH199" s="6"/>
      <c r="AI199" s="6"/>
      <c r="AJ199" s="6"/>
      <c r="AK199" s="6" t="s">
        <v>1836</v>
      </c>
      <c r="AL199" s="6"/>
      <c r="AM199" s="6"/>
      <c r="AN199" s="6"/>
      <c r="AO199" s="8">
        <v>2</v>
      </c>
      <c r="AP199" s="13" t="s">
        <v>1120</v>
      </c>
      <c r="AQ199" s="6"/>
      <c r="AR199" s="6"/>
      <c r="AS199" s="6" t="s">
        <v>1830</v>
      </c>
      <c r="AT199" s="89" t="s">
        <v>1840</v>
      </c>
      <c r="AU199" s="82"/>
      <c r="AV199" s="86" t="s">
        <v>1127</v>
      </c>
      <c r="AW199" s="83" t="s">
        <v>1128</v>
      </c>
      <c r="AX199" s="12" t="s">
        <v>1844</v>
      </c>
      <c r="AY199" s="12" t="s">
        <v>1845</v>
      </c>
      <c r="AZ199" s="6"/>
      <c r="BA199" s="6"/>
      <c r="BB199" s="6"/>
      <c r="BC199" s="6"/>
      <c r="BD199" s="12" t="s">
        <v>1836</v>
      </c>
      <c r="BE199" s="6"/>
      <c r="BF199" s="6"/>
      <c r="BG199" s="6"/>
      <c r="BH199" s="9"/>
      <c r="BI199" s="78"/>
      <c r="BJ199" s="72">
        <v>0</v>
      </c>
      <c r="BK199" s="35"/>
      <c r="BL199" s="35">
        <v>0</v>
      </c>
      <c r="BM199" s="35"/>
      <c r="BN199" s="35">
        <v>0</v>
      </c>
      <c r="BO199" s="35"/>
      <c r="BP199" s="35">
        <v>0</v>
      </c>
      <c r="BQ199" s="35"/>
      <c r="BR199" s="35">
        <v>0</v>
      </c>
      <c r="BS199" s="35"/>
      <c r="BT199" s="35">
        <v>0</v>
      </c>
      <c r="BU199" s="35"/>
      <c r="BV199" s="35">
        <v>0</v>
      </c>
      <c r="BW199" s="51"/>
    </row>
    <row r="200" spans="1:75" s="2" customFormat="1" ht="89.1" customHeight="1" x14ac:dyDescent="0.25">
      <c r="A200" s="52" t="s">
        <v>1129</v>
      </c>
      <c r="B200" s="3" t="s">
        <v>335</v>
      </c>
      <c r="C200" s="4" t="s">
        <v>1095</v>
      </c>
      <c r="D200" s="5" t="s">
        <v>1934</v>
      </c>
      <c r="E200" s="14" t="s">
        <v>1130</v>
      </c>
      <c r="F200" s="5" t="s">
        <v>1131</v>
      </c>
      <c r="G200" s="10">
        <v>2</v>
      </c>
      <c r="H200" s="14" t="s">
        <v>1852</v>
      </c>
      <c r="I200" s="14" t="s">
        <v>1125</v>
      </c>
      <c r="J200" s="14" t="s">
        <v>1490</v>
      </c>
      <c r="K200" s="107" t="s">
        <v>1825</v>
      </c>
      <c r="L200" s="94" t="s">
        <v>1826</v>
      </c>
      <c r="M200" s="6" t="s">
        <v>1827</v>
      </c>
      <c r="N200" s="6"/>
      <c r="O200" s="6"/>
      <c r="P200" s="6"/>
      <c r="Q200" s="6"/>
      <c r="R200" s="6"/>
      <c r="S200" s="6"/>
      <c r="T200" s="6"/>
      <c r="U200" s="6"/>
      <c r="V200" s="17" t="s">
        <v>1132</v>
      </c>
      <c r="W200" s="7"/>
      <c r="X200" s="7"/>
      <c r="Y200" s="7" t="s">
        <v>1480</v>
      </c>
      <c r="Z200" s="104"/>
      <c r="AA200" s="101"/>
      <c r="AB200" s="10" t="s">
        <v>1858</v>
      </c>
      <c r="AC200" s="14" t="s">
        <v>1832</v>
      </c>
      <c r="AD200" s="98"/>
      <c r="AE200" s="94"/>
      <c r="AF200" s="6" t="s">
        <v>1833</v>
      </c>
      <c r="AG200" s="6"/>
      <c r="AH200" s="6"/>
      <c r="AI200" s="6"/>
      <c r="AJ200" s="6"/>
      <c r="AK200" s="12" t="s">
        <v>1836</v>
      </c>
      <c r="AL200" s="6"/>
      <c r="AM200" s="6"/>
      <c r="AN200" s="6"/>
      <c r="AO200" s="8">
        <v>3</v>
      </c>
      <c r="AP200" s="13" t="s">
        <v>1120</v>
      </c>
      <c r="AQ200" s="6"/>
      <c r="AR200" s="6" t="s">
        <v>1839</v>
      </c>
      <c r="AS200" s="6"/>
      <c r="AT200" s="89" t="s">
        <v>1840</v>
      </c>
      <c r="AU200" s="82"/>
      <c r="AV200" s="86"/>
      <c r="AW200" s="83" t="s">
        <v>1133</v>
      </c>
      <c r="AX200" s="12" t="s">
        <v>1844</v>
      </c>
      <c r="AY200" s="12" t="s">
        <v>1845</v>
      </c>
      <c r="AZ200" s="6"/>
      <c r="BA200" s="6"/>
      <c r="BB200" s="6"/>
      <c r="BC200" s="6"/>
      <c r="BD200" s="12" t="s">
        <v>1836</v>
      </c>
      <c r="BE200" s="6"/>
      <c r="BF200" s="6"/>
      <c r="BG200" s="6"/>
      <c r="BH200" s="9"/>
      <c r="BI200" s="78"/>
      <c r="BJ200" s="72">
        <v>0</v>
      </c>
      <c r="BK200" s="35"/>
      <c r="BL200" s="35">
        <v>0</v>
      </c>
      <c r="BM200" s="35"/>
      <c r="BN200" s="35">
        <v>0</v>
      </c>
      <c r="BO200" s="35"/>
      <c r="BP200" s="35">
        <v>0</v>
      </c>
      <c r="BQ200" s="35"/>
      <c r="BR200" s="35">
        <v>0</v>
      </c>
      <c r="BS200" s="35"/>
      <c r="BT200" s="35">
        <v>0</v>
      </c>
      <c r="BU200" s="35"/>
      <c r="BV200" s="35">
        <v>0</v>
      </c>
      <c r="BW200" s="51"/>
    </row>
    <row r="201" spans="1:75" s="2" customFormat="1" ht="89.1" customHeight="1" x14ac:dyDescent="0.25">
      <c r="A201" s="50" t="s">
        <v>1134</v>
      </c>
      <c r="B201" s="3" t="s">
        <v>336</v>
      </c>
      <c r="C201" s="5" t="s">
        <v>1135</v>
      </c>
      <c r="D201" s="5" t="s">
        <v>1820</v>
      </c>
      <c r="E201" s="14" t="s">
        <v>1136</v>
      </c>
      <c r="F201" s="5" t="s">
        <v>1137</v>
      </c>
      <c r="G201" s="10">
        <v>1</v>
      </c>
      <c r="H201" s="14" t="s">
        <v>1852</v>
      </c>
      <c r="I201" s="10" t="s">
        <v>1138</v>
      </c>
      <c r="J201" s="10"/>
      <c r="K201" s="107" t="s">
        <v>1825</v>
      </c>
      <c r="L201" s="94"/>
      <c r="M201" s="6" t="s">
        <v>1833</v>
      </c>
      <c r="N201" s="6"/>
      <c r="O201" s="6"/>
      <c r="P201" s="6"/>
      <c r="Q201" s="6"/>
      <c r="R201" s="6"/>
      <c r="S201" s="6"/>
      <c r="T201" s="6"/>
      <c r="U201" s="6"/>
      <c r="V201" s="7"/>
      <c r="W201" s="7" t="s">
        <v>1946</v>
      </c>
      <c r="X201" s="7"/>
      <c r="Y201" s="7"/>
      <c r="Z201" s="104"/>
      <c r="AA201" s="101"/>
      <c r="AB201" s="10"/>
      <c r="AC201" s="10"/>
      <c r="AD201" s="98" t="s">
        <v>1918</v>
      </c>
      <c r="AE201" s="94"/>
      <c r="AF201" s="6"/>
      <c r="AG201" s="6"/>
      <c r="AH201" s="6"/>
      <c r="AI201" s="6"/>
      <c r="AJ201" s="6"/>
      <c r="AK201" s="6"/>
      <c r="AL201" s="6"/>
      <c r="AM201" s="6"/>
      <c r="AN201" s="6"/>
      <c r="AO201" s="8">
        <v>1</v>
      </c>
      <c r="AP201" s="9"/>
      <c r="AQ201" s="6" t="s">
        <v>1946</v>
      </c>
      <c r="AR201" s="6"/>
      <c r="AS201" s="6"/>
      <c r="AT201" s="89"/>
      <c r="AU201" s="82"/>
      <c r="AV201" s="86"/>
      <c r="AW201" s="82"/>
      <c r="AX201" s="6"/>
      <c r="AY201" s="12" t="s">
        <v>1845</v>
      </c>
      <c r="AZ201" s="6"/>
      <c r="BA201" s="6"/>
      <c r="BB201" s="6"/>
      <c r="BC201" s="6"/>
      <c r="BD201" s="6"/>
      <c r="BE201" s="6"/>
      <c r="BF201" s="6"/>
      <c r="BG201" s="6"/>
      <c r="BH201" s="9"/>
      <c r="BI201" s="78"/>
      <c r="BJ201" s="73" t="s">
        <v>23</v>
      </c>
      <c r="BK201" s="37"/>
      <c r="BL201" s="37"/>
      <c r="BM201" s="37"/>
      <c r="BN201" s="37"/>
      <c r="BO201" s="37"/>
      <c r="BP201" s="37"/>
      <c r="BQ201" s="37"/>
      <c r="BR201" s="37"/>
      <c r="BS201" s="37"/>
      <c r="BT201" s="37"/>
      <c r="BU201" s="37"/>
      <c r="BV201" s="37"/>
      <c r="BW201" s="53"/>
    </row>
    <row r="202" spans="1:75" s="2" customFormat="1" ht="89.1" customHeight="1" x14ac:dyDescent="0.25">
      <c r="A202" s="50" t="s">
        <v>1139</v>
      </c>
      <c r="B202" s="3" t="s">
        <v>337</v>
      </c>
      <c r="C202" s="5" t="s">
        <v>1135</v>
      </c>
      <c r="D202" s="5" t="s">
        <v>1934</v>
      </c>
      <c r="E202" s="5" t="s">
        <v>1140</v>
      </c>
      <c r="F202" s="5" t="s">
        <v>1141</v>
      </c>
      <c r="G202" s="10">
        <v>2</v>
      </c>
      <c r="H202" s="10" t="s">
        <v>1852</v>
      </c>
      <c r="I202" s="10" t="s">
        <v>1876</v>
      </c>
      <c r="J202" s="10" t="s">
        <v>1142</v>
      </c>
      <c r="K202" s="107" t="s">
        <v>1848</v>
      </c>
      <c r="L202" s="94"/>
      <c r="M202" s="6" t="s">
        <v>1833</v>
      </c>
      <c r="N202" s="6"/>
      <c r="O202" s="6"/>
      <c r="P202" s="6"/>
      <c r="Q202" s="6"/>
      <c r="R202" s="6" t="s">
        <v>1836</v>
      </c>
      <c r="S202" s="6"/>
      <c r="T202" s="6"/>
      <c r="U202" s="6"/>
      <c r="V202" s="7"/>
      <c r="W202" s="7" t="s">
        <v>1946</v>
      </c>
      <c r="X202" s="7"/>
      <c r="Y202" s="7"/>
      <c r="Z202" s="104" t="s">
        <v>1840</v>
      </c>
      <c r="AA202" s="101"/>
      <c r="AB202" s="10"/>
      <c r="AC202" s="14" t="s">
        <v>1832</v>
      </c>
      <c r="AD202" s="98" t="s">
        <v>1918</v>
      </c>
      <c r="AE202" s="94"/>
      <c r="AF202" s="6"/>
      <c r="AG202" s="6"/>
      <c r="AH202" s="6"/>
      <c r="AI202" s="6"/>
      <c r="AJ202" s="6"/>
      <c r="AK202" s="6" t="s">
        <v>1836</v>
      </c>
      <c r="AL202" s="6"/>
      <c r="AM202" s="6"/>
      <c r="AN202" s="6"/>
      <c r="AO202" s="8">
        <v>2</v>
      </c>
      <c r="AP202" s="9"/>
      <c r="AQ202" s="6" t="s">
        <v>1946</v>
      </c>
      <c r="AR202" s="6"/>
      <c r="AS202" s="6"/>
      <c r="AT202" s="89" t="s">
        <v>1840</v>
      </c>
      <c r="AU202" s="82"/>
      <c r="AV202" s="86"/>
      <c r="AW202" s="82"/>
      <c r="AX202" s="6"/>
      <c r="AY202" s="6" t="s">
        <v>1845</v>
      </c>
      <c r="AZ202" s="6"/>
      <c r="BA202" s="6"/>
      <c r="BB202" s="6"/>
      <c r="BC202" s="6"/>
      <c r="BD202" s="6" t="s">
        <v>1836</v>
      </c>
      <c r="BE202" s="6"/>
      <c r="BF202" s="6"/>
      <c r="BG202" s="6"/>
      <c r="BH202" s="9"/>
      <c r="BI202" s="78"/>
      <c r="BJ202" s="72">
        <v>0</v>
      </c>
      <c r="BK202" s="35"/>
      <c r="BL202" s="35">
        <v>0</v>
      </c>
      <c r="BM202" s="35"/>
      <c r="BN202" s="35">
        <v>0</v>
      </c>
      <c r="BO202" s="35"/>
      <c r="BP202" s="35">
        <v>0</v>
      </c>
      <c r="BQ202" s="35"/>
      <c r="BR202" s="35">
        <v>0</v>
      </c>
      <c r="BS202" s="35"/>
      <c r="BT202" s="35">
        <v>0</v>
      </c>
      <c r="BU202" s="35"/>
      <c r="BV202" s="35">
        <v>0</v>
      </c>
      <c r="BW202" s="51"/>
    </row>
    <row r="203" spans="1:75" s="2" customFormat="1" ht="89.1" customHeight="1" x14ac:dyDescent="0.25">
      <c r="A203" s="50" t="s">
        <v>1143</v>
      </c>
      <c r="B203" s="3" t="s">
        <v>338</v>
      </c>
      <c r="C203" s="5" t="s">
        <v>1135</v>
      </c>
      <c r="D203" s="5" t="s">
        <v>1934</v>
      </c>
      <c r="E203" s="14" t="s">
        <v>1144</v>
      </c>
      <c r="F203" s="5" t="s">
        <v>1145</v>
      </c>
      <c r="G203" s="10">
        <v>2</v>
      </c>
      <c r="H203" s="10" t="s">
        <v>1823</v>
      </c>
      <c r="I203" s="10" t="s">
        <v>1535</v>
      </c>
      <c r="J203" s="10"/>
      <c r="K203" s="107" t="s">
        <v>1825</v>
      </c>
      <c r="L203" s="94"/>
      <c r="M203" s="6"/>
      <c r="N203" s="6"/>
      <c r="O203" s="6" t="s">
        <v>1536</v>
      </c>
      <c r="P203" s="6"/>
      <c r="Q203" s="6"/>
      <c r="R203" s="6"/>
      <c r="S203" s="6"/>
      <c r="T203" s="6"/>
      <c r="U203" s="6"/>
      <c r="V203" s="7"/>
      <c r="W203" s="7" t="s">
        <v>1946</v>
      </c>
      <c r="X203" s="7"/>
      <c r="Y203" s="7"/>
      <c r="Z203" s="104"/>
      <c r="AA203" s="101"/>
      <c r="AB203" s="10"/>
      <c r="AC203" s="10"/>
      <c r="AD203" s="98" t="s">
        <v>1918</v>
      </c>
      <c r="AE203" s="94"/>
      <c r="AF203" s="6"/>
      <c r="AG203" s="6"/>
      <c r="AH203" s="6"/>
      <c r="AI203" s="6"/>
      <c r="AJ203" s="6"/>
      <c r="AK203" s="6"/>
      <c r="AL203" s="6"/>
      <c r="AM203" s="6"/>
      <c r="AN203" s="6"/>
      <c r="AO203" s="8">
        <v>1</v>
      </c>
      <c r="AP203" s="9" t="s">
        <v>1146</v>
      </c>
      <c r="AQ203" s="6" t="s">
        <v>1946</v>
      </c>
      <c r="AR203" s="6"/>
      <c r="AS203" s="6"/>
      <c r="AT203" s="89"/>
      <c r="AU203" s="82"/>
      <c r="AV203" s="86"/>
      <c r="AW203" s="82"/>
      <c r="AX203" s="6"/>
      <c r="AY203" s="6"/>
      <c r="AZ203" s="6"/>
      <c r="BA203" s="6" t="s">
        <v>1864</v>
      </c>
      <c r="BB203" s="6"/>
      <c r="BC203" s="6"/>
      <c r="BD203" s="6"/>
      <c r="BE203" s="6"/>
      <c r="BF203" s="6"/>
      <c r="BG203" s="6"/>
      <c r="BH203" s="9"/>
      <c r="BI203" s="78"/>
      <c r="BJ203" s="73" t="s">
        <v>23</v>
      </c>
      <c r="BK203" s="37"/>
      <c r="BL203" s="37"/>
      <c r="BM203" s="37"/>
      <c r="BN203" s="37"/>
      <c r="BO203" s="37"/>
      <c r="BP203" s="37"/>
      <c r="BQ203" s="37"/>
      <c r="BR203" s="37"/>
      <c r="BS203" s="37"/>
      <c r="BT203" s="37"/>
      <c r="BU203" s="37"/>
      <c r="BV203" s="37"/>
      <c r="BW203" s="53"/>
    </row>
    <row r="204" spans="1:75" s="2" customFormat="1" ht="89.1" customHeight="1" x14ac:dyDescent="0.25">
      <c r="A204" s="52" t="s">
        <v>1147</v>
      </c>
      <c r="B204" s="3" t="s">
        <v>339</v>
      </c>
      <c r="C204" s="4" t="s">
        <v>1148</v>
      </c>
      <c r="D204" s="5" t="s">
        <v>1934</v>
      </c>
      <c r="E204" s="10" t="s">
        <v>1149</v>
      </c>
      <c r="F204" s="5" t="s">
        <v>1150</v>
      </c>
      <c r="G204" s="10">
        <v>1</v>
      </c>
      <c r="H204" s="10" t="s">
        <v>1823</v>
      </c>
      <c r="I204" s="10" t="s">
        <v>1929</v>
      </c>
      <c r="J204" s="10"/>
      <c r="K204" s="107" t="s">
        <v>1825</v>
      </c>
      <c r="L204" s="94"/>
      <c r="M204" s="6"/>
      <c r="N204" s="6"/>
      <c r="O204" s="6"/>
      <c r="P204" s="6"/>
      <c r="Q204" s="6"/>
      <c r="R204" s="6"/>
      <c r="S204" s="6"/>
      <c r="T204" s="6" t="s">
        <v>1837</v>
      </c>
      <c r="U204" s="6"/>
      <c r="V204" s="7"/>
      <c r="W204" s="7" t="s">
        <v>1946</v>
      </c>
      <c r="X204" s="7"/>
      <c r="Y204" s="7"/>
      <c r="Z204" s="104"/>
      <c r="AA204" s="101"/>
      <c r="AB204" s="10"/>
      <c r="AC204" s="10"/>
      <c r="AD204" s="98" t="s">
        <v>1918</v>
      </c>
      <c r="AE204" s="94"/>
      <c r="AF204" s="6"/>
      <c r="AG204" s="6"/>
      <c r="AH204" s="6"/>
      <c r="AI204" s="6"/>
      <c r="AJ204" s="6"/>
      <c r="AK204" s="6"/>
      <c r="AL204" s="6"/>
      <c r="AM204" s="6"/>
      <c r="AN204" s="6"/>
      <c r="AO204" s="8">
        <v>1</v>
      </c>
      <c r="AP204" s="9"/>
      <c r="AQ204" s="6" t="s">
        <v>1946</v>
      </c>
      <c r="AR204" s="6"/>
      <c r="AS204" s="6"/>
      <c r="AT204" s="89"/>
      <c r="AU204" s="82"/>
      <c r="AV204" s="86"/>
      <c r="AW204" s="82"/>
      <c r="AX204" s="6"/>
      <c r="AY204" s="6"/>
      <c r="AZ204" s="6"/>
      <c r="BA204" s="6"/>
      <c r="BB204" s="6"/>
      <c r="BC204" s="6"/>
      <c r="BD204" s="6"/>
      <c r="BE204" s="6"/>
      <c r="BF204" s="6" t="s">
        <v>1837</v>
      </c>
      <c r="BG204" s="6"/>
      <c r="BH204" s="9"/>
      <c r="BI204" s="78"/>
      <c r="BJ204" s="72">
        <v>0</v>
      </c>
      <c r="BK204" s="35"/>
      <c r="BL204" s="35">
        <v>0</v>
      </c>
      <c r="BM204" s="35"/>
      <c r="BN204" s="35">
        <v>2.5</v>
      </c>
      <c r="BO204" s="35" t="s">
        <v>1906</v>
      </c>
      <c r="BP204" s="35">
        <v>0</v>
      </c>
      <c r="BQ204" s="35"/>
      <c r="BR204" s="35">
        <v>0.75</v>
      </c>
      <c r="BS204" s="35" t="s">
        <v>1823</v>
      </c>
      <c r="BT204" s="35">
        <v>0</v>
      </c>
      <c r="BU204" s="35"/>
      <c r="BV204" s="35">
        <v>0</v>
      </c>
      <c r="BW204" s="51"/>
    </row>
    <row r="205" spans="1:75" s="2" customFormat="1" ht="89.1" customHeight="1" x14ac:dyDescent="0.25">
      <c r="A205" s="50" t="s">
        <v>1151</v>
      </c>
      <c r="B205" s="3" t="s">
        <v>340</v>
      </c>
      <c r="C205" s="5" t="s">
        <v>1152</v>
      </c>
      <c r="D205" s="5" t="s">
        <v>1820</v>
      </c>
      <c r="E205" s="14" t="s">
        <v>1153</v>
      </c>
      <c r="F205" s="14" t="s">
        <v>1154</v>
      </c>
      <c r="G205" s="10">
        <v>2</v>
      </c>
      <c r="H205" s="14" t="s">
        <v>1852</v>
      </c>
      <c r="I205" s="14" t="s">
        <v>1876</v>
      </c>
      <c r="J205" s="14" t="s">
        <v>1155</v>
      </c>
      <c r="K205" s="107" t="s">
        <v>1825</v>
      </c>
      <c r="L205" s="94"/>
      <c r="M205" s="6" t="s">
        <v>1833</v>
      </c>
      <c r="N205" s="6"/>
      <c r="O205" s="6"/>
      <c r="P205" s="6"/>
      <c r="Q205" s="6"/>
      <c r="R205" s="6"/>
      <c r="S205" s="6"/>
      <c r="T205" s="6"/>
      <c r="U205" s="6"/>
      <c r="V205" s="7"/>
      <c r="W205" s="7" t="s">
        <v>1946</v>
      </c>
      <c r="X205" s="7"/>
      <c r="Y205" s="7"/>
      <c r="Z205" s="104"/>
      <c r="AA205" s="101" t="s">
        <v>1831</v>
      </c>
      <c r="AB205" s="10"/>
      <c r="AC205" s="10"/>
      <c r="AD205" s="98"/>
      <c r="AE205" s="94" t="s">
        <v>1826</v>
      </c>
      <c r="AF205" s="6"/>
      <c r="AG205" s="6"/>
      <c r="AH205" s="6"/>
      <c r="AI205" s="6"/>
      <c r="AJ205" s="6"/>
      <c r="AK205" s="6"/>
      <c r="AL205" s="6"/>
      <c r="AM205" s="6"/>
      <c r="AN205" s="6"/>
      <c r="AO205" s="8">
        <v>2</v>
      </c>
      <c r="AP205" s="9"/>
      <c r="AQ205" s="6"/>
      <c r="AR205" s="6" t="s">
        <v>1839</v>
      </c>
      <c r="AS205" s="6"/>
      <c r="AT205" s="89"/>
      <c r="AU205" s="83" t="s">
        <v>1156</v>
      </c>
      <c r="AV205" s="86" t="s">
        <v>1157</v>
      </c>
      <c r="AW205" s="82"/>
      <c r="AX205" s="12" t="s">
        <v>1844</v>
      </c>
      <c r="AY205" s="12" t="s">
        <v>1845</v>
      </c>
      <c r="AZ205" s="6"/>
      <c r="BA205" s="6"/>
      <c r="BB205" s="6"/>
      <c r="BC205" s="6"/>
      <c r="BD205" s="6"/>
      <c r="BE205" s="6"/>
      <c r="BF205" s="6"/>
      <c r="BG205" s="6"/>
      <c r="BH205" s="9"/>
      <c r="BI205" s="78"/>
      <c r="BJ205" s="72">
        <v>1.5</v>
      </c>
      <c r="BK205" s="35" t="s">
        <v>1906</v>
      </c>
      <c r="BL205" s="35">
        <v>0</v>
      </c>
      <c r="BM205" s="35"/>
      <c r="BN205" s="35">
        <v>0</v>
      </c>
      <c r="BO205" s="35"/>
      <c r="BP205" s="35">
        <v>0.5</v>
      </c>
      <c r="BQ205" s="35" t="s">
        <v>1823</v>
      </c>
      <c r="BR205" s="35">
        <v>0</v>
      </c>
      <c r="BS205" s="35"/>
      <c r="BT205" s="35">
        <v>0</v>
      </c>
      <c r="BU205" s="35"/>
      <c r="BV205" s="35">
        <v>0</v>
      </c>
      <c r="BW205" s="51"/>
    </row>
    <row r="206" spans="1:75" s="2" customFormat="1" ht="89.1" customHeight="1" x14ac:dyDescent="0.25">
      <c r="A206" s="50" t="s">
        <v>1158</v>
      </c>
      <c r="B206" s="3" t="s">
        <v>341</v>
      </c>
      <c r="C206" s="4" t="s">
        <v>1152</v>
      </c>
      <c r="D206" s="5" t="s">
        <v>1820</v>
      </c>
      <c r="E206" s="5" t="s">
        <v>1159</v>
      </c>
      <c r="F206" s="5" t="s">
        <v>1160</v>
      </c>
      <c r="G206" s="10">
        <v>3</v>
      </c>
      <c r="H206" s="14" t="s">
        <v>1823</v>
      </c>
      <c r="I206" s="14" t="s">
        <v>1824</v>
      </c>
      <c r="J206" s="10"/>
      <c r="K206" s="107" t="s">
        <v>1825</v>
      </c>
      <c r="L206" s="94" t="s">
        <v>1826</v>
      </c>
      <c r="M206" s="6" t="s">
        <v>1833</v>
      </c>
      <c r="N206" s="6"/>
      <c r="O206" s="6"/>
      <c r="P206" s="6" t="s">
        <v>1537</v>
      </c>
      <c r="Q206" s="6"/>
      <c r="R206" s="6"/>
      <c r="S206" s="6"/>
      <c r="T206" s="6"/>
      <c r="U206" s="6"/>
      <c r="V206" s="17"/>
      <c r="W206" s="7"/>
      <c r="X206" s="7" t="s">
        <v>1839</v>
      </c>
      <c r="Y206" s="7"/>
      <c r="Z206" s="104"/>
      <c r="AA206" s="101" t="s">
        <v>1831</v>
      </c>
      <c r="AB206" s="10"/>
      <c r="AC206" s="14" t="s">
        <v>1832</v>
      </c>
      <c r="AD206" s="98"/>
      <c r="AE206" s="94"/>
      <c r="AF206" s="6"/>
      <c r="AG206" s="6"/>
      <c r="AH206" s="6" t="s">
        <v>1536</v>
      </c>
      <c r="AI206" s="6"/>
      <c r="AJ206" s="6"/>
      <c r="AK206" s="6" t="s">
        <v>1836</v>
      </c>
      <c r="AL206" s="6"/>
      <c r="AM206" s="6"/>
      <c r="AN206" s="12" t="s">
        <v>1828</v>
      </c>
      <c r="AO206" s="8">
        <v>4</v>
      </c>
      <c r="AP206" s="13" t="s">
        <v>1161</v>
      </c>
      <c r="AQ206" s="6"/>
      <c r="AR206" s="6" t="s">
        <v>1839</v>
      </c>
      <c r="AS206" s="6"/>
      <c r="AT206" s="90" t="s">
        <v>1840</v>
      </c>
      <c r="AU206" s="83"/>
      <c r="AV206" s="86"/>
      <c r="AW206" s="83"/>
      <c r="AX206" s="12" t="s">
        <v>1844</v>
      </c>
      <c r="AY206" s="12" t="s">
        <v>1845</v>
      </c>
      <c r="AZ206" s="6"/>
      <c r="BA206" s="6"/>
      <c r="BB206" s="12" t="s">
        <v>1541</v>
      </c>
      <c r="BC206" s="6"/>
      <c r="BD206" s="12" t="s">
        <v>1836</v>
      </c>
      <c r="BE206" s="6"/>
      <c r="BF206" s="6"/>
      <c r="BG206" s="12" t="s">
        <v>1828</v>
      </c>
      <c r="BH206" s="9"/>
      <c r="BI206" s="78"/>
      <c r="BJ206" s="72">
        <v>11.5</v>
      </c>
      <c r="BK206" s="35" t="s">
        <v>1823</v>
      </c>
      <c r="BL206" s="35">
        <v>0</v>
      </c>
      <c r="BM206" s="35"/>
      <c r="BN206" s="35">
        <v>0</v>
      </c>
      <c r="BO206" s="35"/>
      <c r="BP206" s="35">
        <v>0</v>
      </c>
      <c r="BQ206" s="35"/>
      <c r="BR206" s="35">
        <v>0</v>
      </c>
      <c r="BS206" s="35"/>
      <c r="BT206" s="35">
        <v>0</v>
      </c>
      <c r="BU206" s="35"/>
      <c r="BV206" s="35">
        <v>0</v>
      </c>
      <c r="BW206" s="51"/>
    </row>
    <row r="207" spans="1:75" s="2" customFormat="1" ht="89.1" customHeight="1" x14ac:dyDescent="0.25">
      <c r="A207" s="50" t="s">
        <v>1162</v>
      </c>
      <c r="B207" s="3" t="s">
        <v>342</v>
      </c>
      <c r="C207" s="4" t="s">
        <v>1152</v>
      </c>
      <c r="D207" s="5" t="s">
        <v>1820</v>
      </c>
      <c r="E207" s="5" t="s">
        <v>1163</v>
      </c>
      <c r="F207" s="10" t="s">
        <v>1164</v>
      </c>
      <c r="G207" s="10">
        <v>5</v>
      </c>
      <c r="H207" s="14" t="s">
        <v>1823</v>
      </c>
      <c r="I207" s="14" t="s">
        <v>1299</v>
      </c>
      <c r="J207" s="14" t="s">
        <v>1917</v>
      </c>
      <c r="K207" s="107" t="s">
        <v>1825</v>
      </c>
      <c r="L207" s="94" t="s">
        <v>1930</v>
      </c>
      <c r="M207" s="6" t="s">
        <v>1833</v>
      </c>
      <c r="N207" s="6"/>
      <c r="O207" s="6"/>
      <c r="P207" s="6" t="s">
        <v>1537</v>
      </c>
      <c r="Q207" s="6"/>
      <c r="R207" s="6"/>
      <c r="S207" s="6"/>
      <c r="T207" s="6"/>
      <c r="U207" s="6"/>
      <c r="V207" s="17" t="s">
        <v>1165</v>
      </c>
      <c r="W207" s="7"/>
      <c r="X207" s="7"/>
      <c r="Y207" s="7" t="s">
        <v>1480</v>
      </c>
      <c r="Z207" s="104"/>
      <c r="AA207" s="101"/>
      <c r="AB207" s="10" t="s">
        <v>1858</v>
      </c>
      <c r="AC207" s="14" t="s">
        <v>1832</v>
      </c>
      <c r="AD207" s="99"/>
      <c r="AE207" s="94" t="s">
        <v>1826</v>
      </c>
      <c r="AF207" s="6"/>
      <c r="AG207" s="6"/>
      <c r="AH207" s="6"/>
      <c r="AI207" s="6"/>
      <c r="AJ207" s="6"/>
      <c r="AK207" s="6" t="s">
        <v>1836</v>
      </c>
      <c r="AL207" s="6"/>
      <c r="AM207" s="6"/>
      <c r="AN207" s="6" t="s">
        <v>1828</v>
      </c>
      <c r="AO207" s="8">
        <v>4</v>
      </c>
      <c r="AP207" s="9"/>
      <c r="AQ207" s="6"/>
      <c r="AR207" s="6" t="s">
        <v>1839</v>
      </c>
      <c r="AS207" s="6"/>
      <c r="AT207" s="90" t="s">
        <v>1840</v>
      </c>
      <c r="AU207" s="82"/>
      <c r="AV207" s="86" t="s">
        <v>1166</v>
      </c>
      <c r="AW207" s="83" t="s">
        <v>1167</v>
      </c>
      <c r="AX207" s="12" t="s">
        <v>1844</v>
      </c>
      <c r="AY207" s="12" t="s">
        <v>1845</v>
      </c>
      <c r="AZ207" s="6"/>
      <c r="BA207" s="12" t="s">
        <v>1864</v>
      </c>
      <c r="BB207" s="12" t="s">
        <v>1541</v>
      </c>
      <c r="BC207" s="6"/>
      <c r="BD207" s="12" t="s">
        <v>1836</v>
      </c>
      <c r="BE207" s="6"/>
      <c r="BF207" s="6"/>
      <c r="BG207" s="6"/>
      <c r="BH207" s="9"/>
      <c r="BI207" s="78"/>
      <c r="BJ207" s="73" t="s">
        <v>23</v>
      </c>
      <c r="BK207" s="37"/>
      <c r="BL207" s="37"/>
      <c r="BM207" s="37"/>
      <c r="BN207" s="37"/>
      <c r="BO207" s="37"/>
      <c r="BP207" s="37"/>
      <c r="BQ207" s="37"/>
      <c r="BR207" s="37"/>
      <c r="BS207" s="37"/>
      <c r="BT207" s="37"/>
      <c r="BU207" s="37"/>
      <c r="BV207" s="37"/>
      <c r="BW207" s="53"/>
    </row>
    <row r="208" spans="1:75" s="2" customFormat="1" ht="89.1" customHeight="1" x14ac:dyDescent="0.25">
      <c r="A208" s="50" t="s">
        <v>1168</v>
      </c>
      <c r="B208" s="3" t="s">
        <v>343</v>
      </c>
      <c r="C208" s="4" t="s">
        <v>1152</v>
      </c>
      <c r="D208" s="5" t="s">
        <v>1820</v>
      </c>
      <c r="E208" s="5" t="s">
        <v>1169</v>
      </c>
      <c r="F208" s="14" t="s">
        <v>1170</v>
      </c>
      <c r="G208" s="10">
        <v>4</v>
      </c>
      <c r="H208" s="14" t="s">
        <v>1823</v>
      </c>
      <c r="I208" s="14" t="s">
        <v>1824</v>
      </c>
      <c r="J208" s="14"/>
      <c r="K208" s="107" t="s">
        <v>1825</v>
      </c>
      <c r="L208" s="94" t="s">
        <v>1930</v>
      </c>
      <c r="M208" s="6" t="s">
        <v>1833</v>
      </c>
      <c r="N208" s="6"/>
      <c r="O208" s="6"/>
      <c r="P208" s="6" t="s">
        <v>1537</v>
      </c>
      <c r="Q208" s="6"/>
      <c r="R208" s="6"/>
      <c r="S208" s="6"/>
      <c r="T208" s="6"/>
      <c r="U208" s="6"/>
      <c r="V208" s="17" t="s">
        <v>1171</v>
      </c>
      <c r="W208" s="7"/>
      <c r="X208" s="7"/>
      <c r="Y208" s="7" t="s">
        <v>1480</v>
      </c>
      <c r="Z208" s="104"/>
      <c r="AA208" s="101"/>
      <c r="AB208" s="10" t="s">
        <v>1858</v>
      </c>
      <c r="AC208" s="10"/>
      <c r="AD208" s="98"/>
      <c r="AE208" s="94" t="s">
        <v>1660</v>
      </c>
      <c r="AF208" s="6"/>
      <c r="AG208" s="6"/>
      <c r="AH208" s="6"/>
      <c r="AI208" s="6"/>
      <c r="AJ208" s="6"/>
      <c r="AK208" s="6"/>
      <c r="AL208" s="6"/>
      <c r="AM208" s="6"/>
      <c r="AN208" s="6"/>
      <c r="AO208" s="8">
        <v>2</v>
      </c>
      <c r="AP208" s="9"/>
      <c r="AQ208" s="6"/>
      <c r="AR208" s="6"/>
      <c r="AS208" s="6" t="s">
        <v>1830</v>
      </c>
      <c r="AT208" s="89"/>
      <c r="AU208" s="83" t="s">
        <v>1172</v>
      </c>
      <c r="AV208" s="86"/>
      <c r="AW208" s="82"/>
      <c r="AX208" s="12" t="s">
        <v>1844</v>
      </c>
      <c r="AY208" s="12" t="s">
        <v>1845</v>
      </c>
      <c r="AZ208" s="6"/>
      <c r="BA208" s="6"/>
      <c r="BB208" s="12" t="s">
        <v>1541</v>
      </c>
      <c r="BC208" s="6"/>
      <c r="BD208" s="6"/>
      <c r="BE208" s="6"/>
      <c r="BF208" s="6"/>
      <c r="BG208" s="6"/>
      <c r="BH208" s="9"/>
      <c r="BI208" s="78"/>
      <c r="BJ208" s="72">
        <v>1</v>
      </c>
      <c r="BK208" s="35" t="s">
        <v>1906</v>
      </c>
      <c r="BL208" s="35">
        <v>0</v>
      </c>
      <c r="BM208" s="35"/>
      <c r="BN208" s="35">
        <v>0</v>
      </c>
      <c r="BO208" s="35"/>
      <c r="BP208" s="35">
        <v>1</v>
      </c>
      <c r="BQ208" s="35" t="s">
        <v>1823</v>
      </c>
      <c r="BR208" s="35">
        <v>0</v>
      </c>
      <c r="BS208" s="35"/>
      <c r="BT208" s="35">
        <v>0</v>
      </c>
      <c r="BU208" s="35"/>
      <c r="BV208" s="35">
        <v>0</v>
      </c>
      <c r="BW208" s="51"/>
    </row>
    <row r="209" spans="1:75" s="2" customFormat="1" ht="89.1" customHeight="1" x14ac:dyDescent="0.25">
      <c r="A209" s="50" t="s">
        <v>1173</v>
      </c>
      <c r="B209" s="3" t="s">
        <v>344</v>
      </c>
      <c r="C209" s="5" t="s">
        <v>1152</v>
      </c>
      <c r="D209" s="5" t="s">
        <v>1820</v>
      </c>
      <c r="E209" s="10" t="s">
        <v>1174</v>
      </c>
      <c r="F209" s="14" t="s">
        <v>1175</v>
      </c>
      <c r="G209" s="10">
        <v>3</v>
      </c>
      <c r="H209" s="14" t="s">
        <v>1823</v>
      </c>
      <c r="I209" s="14" t="s">
        <v>1824</v>
      </c>
      <c r="J209" s="14"/>
      <c r="K209" s="107" t="s">
        <v>1825</v>
      </c>
      <c r="L209" s="94" t="s">
        <v>1826</v>
      </c>
      <c r="M209" s="6" t="s">
        <v>1833</v>
      </c>
      <c r="N209" s="6"/>
      <c r="O209" s="6"/>
      <c r="P209" s="6" t="s">
        <v>1537</v>
      </c>
      <c r="Q209" s="6"/>
      <c r="R209" s="6"/>
      <c r="S209" s="6"/>
      <c r="T209" s="6"/>
      <c r="U209" s="6"/>
      <c r="V209" s="7"/>
      <c r="W209" s="7"/>
      <c r="X209" s="7" t="s">
        <v>1839</v>
      </c>
      <c r="Y209" s="7"/>
      <c r="Z209" s="104"/>
      <c r="AA209" s="101" t="s">
        <v>1831</v>
      </c>
      <c r="AB209" s="10"/>
      <c r="AC209" s="10"/>
      <c r="AD209" s="98"/>
      <c r="AE209" s="94"/>
      <c r="AF209" s="6"/>
      <c r="AG209" s="6" t="s">
        <v>1834</v>
      </c>
      <c r="AH209" s="6" t="s">
        <v>1536</v>
      </c>
      <c r="AI209" s="6"/>
      <c r="AJ209" s="6"/>
      <c r="AK209" s="6"/>
      <c r="AL209" s="6"/>
      <c r="AM209" s="6"/>
      <c r="AN209" s="6" t="s">
        <v>1828</v>
      </c>
      <c r="AO209" s="8">
        <v>4</v>
      </c>
      <c r="AP209" s="9"/>
      <c r="AQ209" s="6"/>
      <c r="AR209" s="6" t="s">
        <v>1839</v>
      </c>
      <c r="AS209" s="6"/>
      <c r="AT209" s="89"/>
      <c r="AU209" s="82"/>
      <c r="AV209" s="86"/>
      <c r="AW209" s="83" t="s">
        <v>1176</v>
      </c>
      <c r="AX209" s="12" t="s">
        <v>1844</v>
      </c>
      <c r="AY209" s="12" t="s">
        <v>1845</v>
      </c>
      <c r="AZ209" s="12" t="s">
        <v>1846</v>
      </c>
      <c r="BA209" s="12" t="s">
        <v>1864</v>
      </c>
      <c r="BB209" s="12" t="s">
        <v>1541</v>
      </c>
      <c r="BC209" s="6"/>
      <c r="BD209" s="6"/>
      <c r="BE209" s="6"/>
      <c r="BF209" s="6"/>
      <c r="BG209" s="12" t="s">
        <v>1177</v>
      </c>
      <c r="BH209" s="9"/>
      <c r="BI209" s="78"/>
      <c r="BJ209" s="73" t="s">
        <v>23</v>
      </c>
      <c r="BK209" s="37"/>
      <c r="BL209" s="37"/>
      <c r="BM209" s="37"/>
      <c r="BN209" s="37"/>
      <c r="BO209" s="37"/>
      <c r="BP209" s="37"/>
      <c r="BQ209" s="37"/>
      <c r="BR209" s="37"/>
      <c r="BS209" s="37"/>
      <c r="BT209" s="37"/>
      <c r="BU209" s="37"/>
      <c r="BV209" s="37"/>
      <c r="BW209" s="53"/>
    </row>
    <row r="210" spans="1:75" s="2" customFormat="1" ht="89.1" customHeight="1" x14ac:dyDescent="0.25">
      <c r="A210" s="50" t="s">
        <v>1178</v>
      </c>
      <c r="B210" s="3" t="s">
        <v>345</v>
      </c>
      <c r="C210" s="5" t="s">
        <v>1152</v>
      </c>
      <c r="D210" s="5" t="s">
        <v>1820</v>
      </c>
      <c r="E210" s="10" t="s">
        <v>1179</v>
      </c>
      <c r="F210" s="14" t="s">
        <v>1180</v>
      </c>
      <c r="G210" s="10">
        <v>2</v>
      </c>
      <c r="H210" s="14" t="s">
        <v>1823</v>
      </c>
      <c r="I210" s="14" t="s">
        <v>1824</v>
      </c>
      <c r="J210" s="14"/>
      <c r="K210" s="107" t="s">
        <v>1848</v>
      </c>
      <c r="L210" s="94" t="s">
        <v>1930</v>
      </c>
      <c r="M210" s="6" t="s">
        <v>1833</v>
      </c>
      <c r="N210" s="6"/>
      <c r="O210" s="6"/>
      <c r="P210" s="6" t="s">
        <v>1106</v>
      </c>
      <c r="Q210" s="6"/>
      <c r="R210" s="6" t="s">
        <v>1836</v>
      </c>
      <c r="S210" s="6"/>
      <c r="T210" s="6"/>
      <c r="U210" s="6"/>
      <c r="V210" s="17" t="s">
        <v>1181</v>
      </c>
      <c r="W210" s="7"/>
      <c r="X210" s="7"/>
      <c r="Y210" s="7" t="s">
        <v>1480</v>
      </c>
      <c r="Z210" s="105" t="s">
        <v>1840</v>
      </c>
      <c r="AA210" s="101"/>
      <c r="AB210" s="10" t="s">
        <v>1858</v>
      </c>
      <c r="AC210" s="14" t="s">
        <v>1832</v>
      </c>
      <c r="AD210" s="98"/>
      <c r="AE210" s="94" t="s">
        <v>1826</v>
      </c>
      <c r="AF210" s="6"/>
      <c r="AG210" s="6"/>
      <c r="AH210" s="6"/>
      <c r="AI210" s="6"/>
      <c r="AJ210" s="6"/>
      <c r="AK210" s="12" t="s">
        <v>1836</v>
      </c>
      <c r="AL210" s="6"/>
      <c r="AM210" s="6"/>
      <c r="AN210" s="6"/>
      <c r="AO210" s="8">
        <v>3</v>
      </c>
      <c r="AP210" s="9"/>
      <c r="AQ210" s="6"/>
      <c r="AR210" s="6" t="s">
        <v>1839</v>
      </c>
      <c r="AS210" s="6"/>
      <c r="AT210" s="90" t="s">
        <v>1840</v>
      </c>
      <c r="AU210" s="82"/>
      <c r="AV210" s="86"/>
      <c r="AW210" s="83" t="s">
        <v>1182</v>
      </c>
      <c r="AX210" s="12" t="s">
        <v>1844</v>
      </c>
      <c r="AY210" s="12" t="s">
        <v>1845</v>
      </c>
      <c r="AZ210" s="12"/>
      <c r="BA210" s="12"/>
      <c r="BB210" s="12" t="s">
        <v>1541</v>
      </c>
      <c r="BC210" s="6"/>
      <c r="BD210" s="12" t="s">
        <v>1836</v>
      </c>
      <c r="BE210" s="6"/>
      <c r="BF210" s="6"/>
      <c r="BG210" s="6"/>
      <c r="BH210" s="9"/>
      <c r="BI210" s="78"/>
      <c r="BJ210" s="72">
        <v>2.5</v>
      </c>
      <c r="BK210" s="35" t="s">
        <v>1823</v>
      </c>
      <c r="BL210" s="35">
        <v>0</v>
      </c>
      <c r="BM210" s="35"/>
      <c r="BN210" s="35">
        <v>0</v>
      </c>
      <c r="BO210" s="35"/>
      <c r="BP210" s="35">
        <v>0</v>
      </c>
      <c r="BQ210" s="35"/>
      <c r="BR210" s="35">
        <v>0</v>
      </c>
      <c r="BS210" s="35"/>
      <c r="BT210" s="35">
        <v>0</v>
      </c>
      <c r="BU210" s="35"/>
      <c r="BV210" s="35">
        <v>0</v>
      </c>
      <c r="BW210" s="51"/>
    </row>
    <row r="211" spans="1:75" s="2" customFormat="1" ht="89.1" customHeight="1" x14ac:dyDescent="0.25">
      <c r="A211" s="50" t="s">
        <v>1183</v>
      </c>
      <c r="B211" s="3" t="s">
        <v>346</v>
      </c>
      <c r="C211" s="4" t="s">
        <v>1152</v>
      </c>
      <c r="D211" s="5" t="s">
        <v>1820</v>
      </c>
      <c r="E211" s="14" t="s">
        <v>1184</v>
      </c>
      <c r="F211" s="10" t="s">
        <v>1185</v>
      </c>
      <c r="G211" s="10">
        <v>3</v>
      </c>
      <c r="H211" s="14" t="s">
        <v>1823</v>
      </c>
      <c r="I211" s="14" t="s">
        <v>1876</v>
      </c>
      <c r="J211" s="14" t="s">
        <v>1186</v>
      </c>
      <c r="K211" s="107" t="s">
        <v>1825</v>
      </c>
      <c r="L211" s="94" t="s">
        <v>1930</v>
      </c>
      <c r="M211" s="6" t="s">
        <v>1833</v>
      </c>
      <c r="N211" s="6"/>
      <c r="O211" s="6"/>
      <c r="P211" s="6"/>
      <c r="Q211" s="6"/>
      <c r="R211" s="6"/>
      <c r="S211" s="6"/>
      <c r="T211" s="6"/>
      <c r="U211" s="6"/>
      <c r="V211" s="17" t="s">
        <v>1187</v>
      </c>
      <c r="W211" s="17"/>
      <c r="X211" s="7"/>
      <c r="Y211" s="7"/>
      <c r="Z211" s="104"/>
      <c r="AA211" s="101"/>
      <c r="AB211" s="10" t="s">
        <v>1858</v>
      </c>
      <c r="AC211" s="10"/>
      <c r="AD211" s="98"/>
      <c r="AE211" s="94" t="s">
        <v>1826</v>
      </c>
      <c r="AF211" s="6"/>
      <c r="AG211" s="6"/>
      <c r="AH211" s="6"/>
      <c r="AI211" s="6"/>
      <c r="AJ211" s="6"/>
      <c r="AK211" s="6"/>
      <c r="AL211" s="6"/>
      <c r="AM211" s="6" t="s">
        <v>1837</v>
      </c>
      <c r="AN211" s="6"/>
      <c r="AO211" s="8">
        <v>3</v>
      </c>
      <c r="AP211" s="13" t="s">
        <v>1188</v>
      </c>
      <c r="AQ211" s="6"/>
      <c r="AR211" s="6" t="s">
        <v>1839</v>
      </c>
      <c r="AS211" s="6"/>
      <c r="AT211" s="89"/>
      <c r="AU211" s="82"/>
      <c r="AV211" s="86"/>
      <c r="AW211" s="82"/>
      <c r="AX211" s="12" t="s">
        <v>1844</v>
      </c>
      <c r="AY211" s="12" t="s">
        <v>1845</v>
      </c>
      <c r="AZ211" s="6"/>
      <c r="BA211" s="6"/>
      <c r="BB211" s="6"/>
      <c r="BC211" s="6"/>
      <c r="BD211" s="6"/>
      <c r="BE211" s="12"/>
      <c r="BF211" s="12" t="s">
        <v>1837</v>
      </c>
      <c r="BG211" s="6"/>
      <c r="BH211" s="9"/>
      <c r="BI211" s="78"/>
      <c r="BJ211" s="72">
        <v>2</v>
      </c>
      <c r="BK211" s="35" t="s">
        <v>1823</v>
      </c>
      <c r="BL211" s="35">
        <v>0</v>
      </c>
      <c r="BM211" s="35"/>
      <c r="BN211" s="35">
        <v>0</v>
      </c>
      <c r="BO211" s="35"/>
      <c r="BP211" s="35">
        <v>0</v>
      </c>
      <c r="BQ211" s="35"/>
      <c r="BR211" s="35">
        <v>0.25</v>
      </c>
      <c r="BS211" s="35" t="s">
        <v>1944</v>
      </c>
      <c r="BT211" s="35">
        <v>0.16666666666666666</v>
      </c>
      <c r="BU211" s="35" t="s">
        <v>1944</v>
      </c>
      <c r="BV211" s="35">
        <v>0</v>
      </c>
      <c r="BW211" s="51"/>
    </row>
    <row r="212" spans="1:75" s="2" customFormat="1" ht="89.1" customHeight="1" x14ac:dyDescent="0.25">
      <c r="A212" s="50" t="s">
        <v>1189</v>
      </c>
      <c r="B212" s="3" t="s">
        <v>347</v>
      </c>
      <c r="C212" s="5" t="s">
        <v>1152</v>
      </c>
      <c r="D212" s="5" t="s">
        <v>1820</v>
      </c>
      <c r="E212" s="10" t="s">
        <v>1190</v>
      </c>
      <c r="F212" s="10" t="s">
        <v>1191</v>
      </c>
      <c r="G212" s="10">
        <v>2</v>
      </c>
      <c r="H212" s="14" t="s">
        <v>1852</v>
      </c>
      <c r="I212" s="14" t="s">
        <v>1125</v>
      </c>
      <c r="J212" s="14" t="s">
        <v>1192</v>
      </c>
      <c r="K212" s="107" t="s">
        <v>1825</v>
      </c>
      <c r="L212" s="94" t="s">
        <v>1826</v>
      </c>
      <c r="M212" s="6" t="s">
        <v>1833</v>
      </c>
      <c r="N212" s="6"/>
      <c r="O212" s="6"/>
      <c r="P212" s="6"/>
      <c r="Q212" s="6"/>
      <c r="R212" s="6"/>
      <c r="S212" s="6"/>
      <c r="T212" s="6"/>
      <c r="U212" s="6"/>
      <c r="V212" s="7"/>
      <c r="W212" s="7"/>
      <c r="X212" s="17" t="s">
        <v>1839</v>
      </c>
      <c r="Y212" s="7"/>
      <c r="Z212" s="104"/>
      <c r="AA212" s="101"/>
      <c r="AB212" s="10"/>
      <c r="AC212" s="10"/>
      <c r="AD212" s="99" t="s">
        <v>1918</v>
      </c>
      <c r="AE212" s="94"/>
      <c r="AF212" s="6"/>
      <c r="AG212" s="6"/>
      <c r="AH212" s="6"/>
      <c r="AI212" s="6"/>
      <c r="AJ212" s="6"/>
      <c r="AK212" s="6"/>
      <c r="AL212" s="6"/>
      <c r="AM212" s="6"/>
      <c r="AN212" s="6"/>
      <c r="AO212" s="8">
        <v>1</v>
      </c>
      <c r="AP212" s="9"/>
      <c r="AQ212" s="6"/>
      <c r="AR212" s="6" t="s">
        <v>1839</v>
      </c>
      <c r="AS212" s="6"/>
      <c r="AT212" s="89"/>
      <c r="AU212" s="82"/>
      <c r="AV212" s="86"/>
      <c r="AW212" s="82"/>
      <c r="AX212" s="12" t="s">
        <v>1844</v>
      </c>
      <c r="AY212" s="12" t="s">
        <v>1845</v>
      </c>
      <c r="AZ212" s="6"/>
      <c r="BA212" s="6"/>
      <c r="BB212" s="6"/>
      <c r="BC212" s="6"/>
      <c r="BD212" s="6"/>
      <c r="BE212" s="6"/>
      <c r="BF212" s="6"/>
      <c r="BG212" s="6"/>
      <c r="BH212" s="9"/>
      <c r="BI212" s="78"/>
      <c r="BJ212" s="72">
        <v>4.5</v>
      </c>
      <c r="BK212" s="35" t="s">
        <v>1823</v>
      </c>
      <c r="BL212" s="35">
        <v>0</v>
      </c>
      <c r="BM212" s="35"/>
      <c r="BN212" s="35">
        <v>0</v>
      </c>
      <c r="BO212" s="35"/>
      <c r="BP212" s="35">
        <v>0</v>
      </c>
      <c r="BQ212" s="35"/>
      <c r="BR212" s="35">
        <v>0.25</v>
      </c>
      <c r="BS212" s="35" t="s">
        <v>1944</v>
      </c>
      <c r="BT212" s="35">
        <v>0.16666666666666666</v>
      </c>
      <c r="BU212" s="35" t="s">
        <v>1944</v>
      </c>
      <c r="BV212" s="35">
        <v>0</v>
      </c>
      <c r="BW212" s="51"/>
    </row>
    <row r="213" spans="1:75" s="2" customFormat="1" ht="89.1" customHeight="1" x14ac:dyDescent="0.25">
      <c r="A213" s="50" t="s">
        <v>1193</v>
      </c>
      <c r="B213" s="3" t="s">
        <v>348</v>
      </c>
      <c r="C213" s="4" t="s">
        <v>1152</v>
      </c>
      <c r="D213" s="10" t="s">
        <v>1820</v>
      </c>
      <c r="E213" s="5" t="s">
        <v>1194</v>
      </c>
      <c r="F213" s="10" t="s">
        <v>1195</v>
      </c>
      <c r="G213" s="10">
        <v>2</v>
      </c>
      <c r="H213" s="14" t="s">
        <v>1944</v>
      </c>
      <c r="I213" s="14" t="s">
        <v>1196</v>
      </c>
      <c r="J213" s="10"/>
      <c r="K213" s="107" t="s">
        <v>1825</v>
      </c>
      <c r="L213" s="94" t="s">
        <v>1826</v>
      </c>
      <c r="M213" s="6" t="s">
        <v>1833</v>
      </c>
      <c r="N213" s="6"/>
      <c r="O213" s="6"/>
      <c r="P213" s="6"/>
      <c r="Q213" s="6"/>
      <c r="R213" s="6"/>
      <c r="S213" s="6"/>
      <c r="T213" s="6"/>
      <c r="U213" s="6"/>
      <c r="V213" s="7"/>
      <c r="W213" s="7"/>
      <c r="X213" s="17" t="s">
        <v>1839</v>
      </c>
      <c r="Y213" s="7"/>
      <c r="Z213" s="104"/>
      <c r="AA213" s="101"/>
      <c r="AB213" s="10"/>
      <c r="AC213" s="10"/>
      <c r="AD213" s="99" t="s">
        <v>1918</v>
      </c>
      <c r="AE213" s="94"/>
      <c r="AF213" s="6"/>
      <c r="AG213" s="6"/>
      <c r="AH213" s="6"/>
      <c r="AI213" s="6"/>
      <c r="AJ213" s="6"/>
      <c r="AK213" s="6"/>
      <c r="AL213" s="6"/>
      <c r="AM213" s="6"/>
      <c r="AN213" s="6"/>
      <c r="AO213" s="8">
        <v>1</v>
      </c>
      <c r="AP213" s="9"/>
      <c r="AQ213" s="6"/>
      <c r="AR213" s="6" t="s">
        <v>1839</v>
      </c>
      <c r="AS213" s="6"/>
      <c r="AT213" s="89"/>
      <c r="AU213" s="82"/>
      <c r="AV213" s="86"/>
      <c r="AW213" s="82"/>
      <c r="AX213" s="12" t="s">
        <v>1844</v>
      </c>
      <c r="AY213" s="12" t="s">
        <v>1845</v>
      </c>
      <c r="AZ213" s="6"/>
      <c r="BA213" s="6"/>
      <c r="BB213" s="6"/>
      <c r="BC213" s="6"/>
      <c r="BD213" s="6"/>
      <c r="BE213" s="6"/>
      <c r="BF213" s="6"/>
      <c r="BG213" s="6"/>
      <c r="BH213" s="9"/>
      <c r="BI213" s="78"/>
      <c r="BJ213" s="72">
        <v>0</v>
      </c>
      <c r="BK213" s="35"/>
      <c r="BL213" s="35">
        <v>0</v>
      </c>
      <c r="BM213" s="35"/>
      <c r="BN213" s="35">
        <v>0</v>
      </c>
      <c r="BO213" s="35"/>
      <c r="BP213" s="35">
        <v>0</v>
      </c>
      <c r="BQ213" s="35"/>
      <c r="BR213" s="35">
        <v>0</v>
      </c>
      <c r="BS213" s="35"/>
      <c r="BT213" s="35">
        <v>0</v>
      </c>
      <c r="BU213" s="35"/>
      <c r="BV213" s="35">
        <v>0</v>
      </c>
      <c r="BW213" s="51"/>
    </row>
    <row r="214" spans="1:75" s="2" customFormat="1" ht="89.1" customHeight="1" x14ac:dyDescent="0.25">
      <c r="A214" s="52" t="s">
        <v>1197</v>
      </c>
      <c r="B214" s="3" t="s">
        <v>349</v>
      </c>
      <c r="C214" s="10" t="s">
        <v>1152</v>
      </c>
      <c r="D214" s="5" t="s">
        <v>1820</v>
      </c>
      <c r="E214" s="10" t="s">
        <v>1198</v>
      </c>
      <c r="F214" s="10" t="s">
        <v>1199</v>
      </c>
      <c r="G214" s="10">
        <v>3</v>
      </c>
      <c r="H214" s="14" t="s">
        <v>1823</v>
      </c>
      <c r="I214" s="14" t="s">
        <v>1200</v>
      </c>
      <c r="J214" s="14" t="s">
        <v>1630</v>
      </c>
      <c r="K214" s="107" t="s">
        <v>1825</v>
      </c>
      <c r="L214" s="94" t="s">
        <v>1826</v>
      </c>
      <c r="M214" s="6" t="s">
        <v>1833</v>
      </c>
      <c r="N214" s="6"/>
      <c r="O214" s="6"/>
      <c r="P214" s="6" t="s">
        <v>1537</v>
      </c>
      <c r="Q214" s="6"/>
      <c r="R214" s="6"/>
      <c r="S214" s="6"/>
      <c r="T214" s="6"/>
      <c r="U214" s="6" t="s">
        <v>1828</v>
      </c>
      <c r="V214" s="7"/>
      <c r="W214" s="7"/>
      <c r="X214" s="17" t="s">
        <v>1839</v>
      </c>
      <c r="Y214" s="7"/>
      <c r="Z214" s="104"/>
      <c r="AA214" s="102" t="s">
        <v>1831</v>
      </c>
      <c r="AB214" s="10"/>
      <c r="AC214" s="14" t="s">
        <v>1832</v>
      </c>
      <c r="AD214" s="98"/>
      <c r="AE214" s="94"/>
      <c r="AF214" s="6"/>
      <c r="AG214" s="6"/>
      <c r="AH214" s="6" t="s">
        <v>1536</v>
      </c>
      <c r="AI214" s="6"/>
      <c r="AJ214" s="19" t="s">
        <v>1835</v>
      </c>
      <c r="AK214" s="6" t="s">
        <v>1836</v>
      </c>
      <c r="AL214" s="6"/>
      <c r="AM214" s="6"/>
      <c r="AN214" s="6"/>
      <c r="AO214" s="8">
        <v>4</v>
      </c>
      <c r="AP214" s="9"/>
      <c r="AQ214" s="6"/>
      <c r="AR214" s="6" t="s">
        <v>1839</v>
      </c>
      <c r="AS214" s="6"/>
      <c r="AT214" s="90" t="s">
        <v>1840</v>
      </c>
      <c r="AU214" s="83" t="s">
        <v>1201</v>
      </c>
      <c r="AV214" s="86" t="s">
        <v>1202</v>
      </c>
      <c r="AW214" s="83" t="s">
        <v>1203</v>
      </c>
      <c r="AX214" s="12" t="s">
        <v>1844</v>
      </c>
      <c r="AY214" s="12" t="s">
        <v>1845</v>
      </c>
      <c r="AZ214" s="6"/>
      <c r="BA214" s="12" t="s">
        <v>1864</v>
      </c>
      <c r="BB214" s="12" t="s">
        <v>1541</v>
      </c>
      <c r="BC214" s="6"/>
      <c r="BD214" s="12" t="s">
        <v>1836</v>
      </c>
      <c r="BE214" s="12"/>
      <c r="BF214" s="6"/>
      <c r="BG214" s="12" t="s">
        <v>1177</v>
      </c>
      <c r="BH214" s="13" t="s">
        <v>1204</v>
      </c>
      <c r="BI214" s="79" t="s">
        <v>1205</v>
      </c>
      <c r="BJ214" s="72">
        <v>5</v>
      </c>
      <c r="BK214" s="35" t="s">
        <v>1823</v>
      </c>
      <c r="BL214" s="35">
        <v>0</v>
      </c>
      <c r="BM214" s="35"/>
      <c r="BN214" s="35">
        <v>0</v>
      </c>
      <c r="BO214" s="35"/>
      <c r="BP214" s="35">
        <v>1</v>
      </c>
      <c r="BQ214" s="35" t="s">
        <v>1823</v>
      </c>
      <c r="BR214" s="35">
        <v>0</v>
      </c>
      <c r="BS214" s="35"/>
      <c r="BT214" s="35">
        <v>0</v>
      </c>
      <c r="BU214" s="35"/>
      <c r="BV214" s="35">
        <v>0</v>
      </c>
      <c r="BW214" s="51"/>
    </row>
    <row r="215" spans="1:75" s="2" customFormat="1" ht="89.1" customHeight="1" x14ac:dyDescent="0.25">
      <c r="A215" s="52" t="s">
        <v>1206</v>
      </c>
      <c r="B215" s="3" t="s">
        <v>350</v>
      </c>
      <c r="C215" s="10" t="s">
        <v>1152</v>
      </c>
      <c r="D215" s="10" t="s">
        <v>1820</v>
      </c>
      <c r="E215" s="10" t="s">
        <v>1207</v>
      </c>
      <c r="F215" s="10" t="s">
        <v>1208</v>
      </c>
      <c r="G215" s="10">
        <v>1</v>
      </c>
      <c r="H215" s="14" t="s">
        <v>1852</v>
      </c>
      <c r="I215" s="14" t="s">
        <v>1929</v>
      </c>
      <c r="J215" s="10"/>
      <c r="K215" s="107" t="s">
        <v>1825</v>
      </c>
      <c r="L215" s="94" t="s">
        <v>1826</v>
      </c>
      <c r="M215" s="6" t="s">
        <v>1833</v>
      </c>
      <c r="N215" s="6"/>
      <c r="O215" s="6"/>
      <c r="P215" s="6"/>
      <c r="Q215" s="6"/>
      <c r="R215" s="6"/>
      <c r="S215" s="6"/>
      <c r="T215" s="6"/>
      <c r="U215" s="6"/>
      <c r="V215" s="7"/>
      <c r="W215" s="7"/>
      <c r="X215" s="17" t="s">
        <v>1839</v>
      </c>
      <c r="Y215" s="7"/>
      <c r="Z215" s="104"/>
      <c r="AA215" s="101"/>
      <c r="AB215" s="10"/>
      <c r="AC215" s="10"/>
      <c r="AD215" s="99" t="s">
        <v>1918</v>
      </c>
      <c r="AE215" s="94"/>
      <c r="AF215" s="6"/>
      <c r="AG215" s="6"/>
      <c r="AH215" s="6"/>
      <c r="AI215" s="6"/>
      <c r="AJ215" s="6"/>
      <c r="AK215" s="6"/>
      <c r="AL215" s="6"/>
      <c r="AM215" s="6"/>
      <c r="AN215" s="6"/>
      <c r="AO215" s="8">
        <v>1</v>
      </c>
      <c r="AP215" s="9"/>
      <c r="AQ215" s="6"/>
      <c r="AR215" s="6" t="s">
        <v>1839</v>
      </c>
      <c r="AS215" s="6"/>
      <c r="AT215" s="89"/>
      <c r="AU215" s="82"/>
      <c r="AV215" s="86"/>
      <c r="AW215" s="82"/>
      <c r="AX215" s="12" t="s">
        <v>1844</v>
      </c>
      <c r="AY215" s="12" t="s">
        <v>1845</v>
      </c>
      <c r="AZ215" s="6"/>
      <c r="BA215" s="6"/>
      <c r="BB215" s="6"/>
      <c r="BC215" s="6"/>
      <c r="BD215" s="6"/>
      <c r="BE215" s="6"/>
      <c r="BF215" s="6"/>
      <c r="BG215" s="6"/>
      <c r="BH215" s="9"/>
      <c r="BI215" s="78"/>
      <c r="BJ215" s="72">
        <v>0</v>
      </c>
      <c r="BK215" s="35"/>
      <c r="BL215" s="35">
        <v>0</v>
      </c>
      <c r="BM215" s="35"/>
      <c r="BN215" s="35">
        <v>0</v>
      </c>
      <c r="BO215" s="35"/>
      <c r="BP215" s="35">
        <v>0</v>
      </c>
      <c r="BQ215" s="35"/>
      <c r="BR215" s="35">
        <v>0</v>
      </c>
      <c r="BS215" s="35"/>
      <c r="BT215" s="35">
        <v>0</v>
      </c>
      <c r="BU215" s="35"/>
      <c r="BV215" s="35">
        <v>0</v>
      </c>
      <c r="BW215" s="51"/>
    </row>
    <row r="216" spans="1:75" s="2" customFormat="1" ht="89.1" customHeight="1" x14ac:dyDescent="0.25">
      <c r="A216" s="52" t="s">
        <v>1209</v>
      </c>
      <c r="B216" s="3" t="s">
        <v>351</v>
      </c>
      <c r="C216" s="10" t="s">
        <v>1152</v>
      </c>
      <c r="D216" s="10" t="s">
        <v>1820</v>
      </c>
      <c r="E216" s="10" t="s">
        <v>1210</v>
      </c>
      <c r="F216" s="10" t="s">
        <v>1211</v>
      </c>
      <c r="G216" s="10">
        <v>2</v>
      </c>
      <c r="H216" s="14" t="s">
        <v>1823</v>
      </c>
      <c r="I216" s="14" t="s">
        <v>1212</v>
      </c>
      <c r="J216" s="14" t="s">
        <v>1213</v>
      </c>
      <c r="K216" s="107" t="s">
        <v>1825</v>
      </c>
      <c r="L216" s="94" t="s">
        <v>1826</v>
      </c>
      <c r="M216" s="6" t="s">
        <v>1833</v>
      </c>
      <c r="N216" s="6"/>
      <c r="O216" s="6"/>
      <c r="P216" s="6"/>
      <c r="Q216" s="6"/>
      <c r="R216" s="6"/>
      <c r="S216" s="6"/>
      <c r="T216" s="6"/>
      <c r="U216" s="6"/>
      <c r="V216" s="17" t="s">
        <v>1214</v>
      </c>
      <c r="W216" s="7"/>
      <c r="X216" s="17" t="s">
        <v>1839</v>
      </c>
      <c r="Y216" s="7"/>
      <c r="Z216" s="104"/>
      <c r="AA216" s="101"/>
      <c r="AB216" s="10"/>
      <c r="AC216" s="14" t="s">
        <v>1832</v>
      </c>
      <c r="AD216" s="99" t="s">
        <v>1918</v>
      </c>
      <c r="AE216" s="94"/>
      <c r="AF216" s="6"/>
      <c r="AG216" s="6"/>
      <c r="AH216" s="6"/>
      <c r="AI216" s="6"/>
      <c r="AJ216" s="6"/>
      <c r="AK216" s="6" t="s">
        <v>1836</v>
      </c>
      <c r="AL216" s="6"/>
      <c r="AM216" s="6" t="s">
        <v>1837</v>
      </c>
      <c r="AN216" s="6"/>
      <c r="AO216" s="8">
        <v>3</v>
      </c>
      <c r="AP216" s="9"/>
      <c r="AQ216" s="6"/>
      <c r="AR216" s="6" t="s">
        <v>1839</v>
      </c>
      <c r="AS216" s="6"/>
      <c r="AT216" s="90" t="s">
        <v>1840</v>
      </c>
      <c r="AU216" s="82"/>
      <c r="AV216" s="86"/>
      <c r="AW216" s="83" t="s">
        <v>1215</v>
      </c>
      <c r="AX216" s="12" t="s">
        <v>1844</v>
      </c>
      <c r="AY216" s="12" t="s">
        <v>1845</v>
      </c>
      <c r="AZ216" s="6"/>
      <c r="BA216" s="6"/>
      <c r="BB216" s="6"/>
      <c r="BC216" s="6"/>
      <c r="BD216" s="12" t="s">
        <v>1836</v>
      </c>
      <c r="BE216" s="12"/>
      <c r="BF216" s="12" t="s">
        <v>1837</v>
      </c>
      <c r="BG216" s="6"/>
      <c r="BH216" s="9"/>
      <c r="BI216" s="78"/>
      <c r="BJ216" s="73" t="s">
        <v>23</v>
      </c>
      <c r="BK216" s="37"/>
      <c r="BL216" s="37"/>
      <c r="BM216" s="37"/>
      <c r="BN216" s="37"/>
      <c r="BO216" s="37"/>
      <c r="BP216" s="37"/>
      <c r="BQ216" s="37"/>
      <c r="BR216" s="37"/>
      <c r="BS216" s="37"/>
      <c r="BT216" s="37"/>
      <c r="BU216" s="37"/>
      <c r="BV216" s="37"/>
      <c r="BW216" s="53"/>
    </row>
    <row r="217" spans="1:75" s="2" customFormat="1" ht="89.1" customHeight="1" x14ac:dyDescent="0.25">
      <c r="A217" s="52" t="s">
        <v>1216</v>
      </c>
      <c r="B217" s="3" t="s">
        <v>352</v>
      </c>
      <c r="C217" s="4" t="s">
        <v>1152</v>
      </c>
      <c r="D217" s="5" t="s">
        <v>1820</v>
      </c>
      <c r="E217" s="10" t="s">
        <v>1217</v>
      </c>
      <c r="F217" s="14" t="s">
        <v>1218</v>
      </c>
      <c r="G217" s="10">
        <v>1</v>
      </c>
      <c r="H217" s="14" t="s">
        <v>1852</v>
      </c>
      <c r="I217" s="14" t="s">
        <v>1138</v>
      </c>
      <c r="J217" s="10"/>
      <c r="K217" s="107" t="s">
        <v>1825</v>
      </c>
      <c r="L217" s="94"/>
      <c r="M217" s="6" t="s">
        <v>1833</v>
      </c>
      <c r="N217" s="6"/>
      <c r="O217" s="6"/>
      <c r="P217" s="6"/>
      <c r="Q217" s="6"/>
      <c r="R217" s="6"/>
      <c r="S217" s="6"/>
      <c r="T217" s="6"/>
      <c r="U217" s="6"/>
      <c r="V217" s="7"/>
      <c r="W217" s="17" t="s">
        <v>1946</v>
      </c>
      <c r="X217" s="7"/>
      <c r="Y217" s="7"/>
      <c r="Z217" s="104"/>
      <c r="AA217" s="101"/>
      <c r="AB217" s="10"/>
      <c r="AC217" s="10"/>
      <c r="AD217" s="99" t="s">
        <v>1918</v>
      </c>
      <c r="AE217" s="94"/>
      <c r="AF217" s="6"/>
      <c r="AG217" s="6"/>
      <c r="AH217" s="6"/>
      <c r="AI217" s="6"/>
      <c r="AJ217" s="6"/>
      <c r="AK217" s="6"/>
      <c r="AL217" s="6"/>
      <c r="AM217" s="6"/>
      <c r="AN217" s="6"/>
      <c r="AO217" s="8">
        <v>1</v>
      </c>
      <c r="AP217" s="9"/>
      <c r="AQ217" s="12" t="s">
        <v>1946</v>
      </c>
      <c r="AR217" s="6"/>
      <c r="AS217" s="6"/>
      <c r="AT217" s="89"/>
      <c r="AU217" s="82"/>
      <c r="AV217" s="86"/>
      <c r="AW217" s="82"/>
      <c r="AX217" s="6"/>
      <c r="AY217" s="12" t="s">
        <v>1845</v>
      </c>
      <c r="AZ217" s="6"/>
      <c r="BA217" s="6"/>
      <c r="BB217" s="6"/>
      <c r="BC217" s="6"/>
      <c r="BD217" s="6"/>
      <c r="BE217" s="6"/>
      <c r="BF217" s="6"/>
      <c r="BG217" s="6"/>
      <c r="BH217" s="9"/>
      <c r="BI217" s="78"/>
      <c r="BJ217" s="72">
        <v>2</v>
      </c>
      <c r="BK217" s="35" t="s">
        <v>1823</v>
      </c>
      <c r="BL217" s="35">
        <v>0</v>
      </c>
      <c r="BM217" s="35"/>
      <c r="BN217" s="35">
        <v>0</v>
      </c>
      <c r="BO217" s="35"/>
      <c r="BP217" s="35">
        <v>0</v>
      </c>
      <c r="BQ217" s="35"/>
      <c r="BR217" s="35">
        <v>0</v>
      </c>
      <c r="BS217" s="35"/>
      <c r="BT217" s="35">
        <v>0</v>
      </c>
      <c r="BU217" s="35"/>
      <c r="BV217" s="35">
        <v>0</v>
      </c>
      <c r="BW217" s="51"/>
    </row>
    <row r="218" spans="1:75" s="2" customFormat="1" ht="89.1" customHeight="1" x14ac:dyDescent="0.25">
      <c r="A218" s="52" t="s">
        <v>1219</v>
      </c>
      <c r="B218" s="3" t="s">
        <v>353</v>
      </c>
      <c r="C218" s="10" t="s">
        <v>1152</v>
      </c>
      <c r="D218" s="5" t="s">
        <v>1820</v>
      </c>
      <c r="E218" s="14" t="s">
        <v>1220</v>
      </c>
      <c r="F218" s="14" t="s">
        <v>1221</v>
      </c>
      <c r="G218" s="10">
        <v>2</v>
      </c>
      <c r="H218" s="14" t="s">
        <v>1852</v>
      </c>
      <c r="I218" s="14" t="s">
        <v>1876</v>
      </c>
      <c r="J218" s="14" t="s">
        <v>1222</v>
      </c>
      <c r="K218" s="107" t="s">
        <v>1825</v>
      </c>
      <c r="L218" s="94" t="s">
        <v>1826</v>
      </c>
      <c r="M218" s="6" t="s">
        <v>1833</v>
      </c>
      <c r="N218" s="6"/>
      <c r="O218" s="6"/>
      <c r="P218" s="6"/>
      <c r="Q218" s="6"/>
      <c r="R218" s="6"/>
      <c r="S218" s="6"/>
      <c r="T218" s="6"/>
      <c r="U218" s="6"/>
      <c r="V218" s="17"/>
      <c r="W218" s="7"/>
      <c r="X218" s="17" t="s">
        <v>1839</v>
      </c>
      <c r="Y218" s="7"/>
      <c r="Z218" s="104"/>
      <c r="AA218" s="101"/>
      <c r="AB218" s="10"/>
      <c r="AC218" s="10"/>
      <c r="AD218" s="99" t="s">
        <v>1918</v>
      </c>
      <c r="AE218" s="94"/>
      <c r="AF218" s="6"/>
      <c r="AG218" s="6"/>
      <c r="AH218" s="6"/>
      <c r="AI218" s="6"/>
      <c r="AJ218" s="6"/>
      <c r="AK218" s="6"/>
      <c r="AL218" s="6"/>
      <c r="AM218" s="6"/>
      <c r="AN218" s="12" t="s">
        <v>1828</v>
      </c>
      <c r="AO218" s="8">
        <v>2</v>
      </c>
      <c r="AP218" s="13"/>
      <c r="AQ218" s="6"/>
      <c r="AR218" s="6" t="s">
        <v>1839</v>
      </c>
      <c r="AS218" s="6"/>
      <c r="AT218" s="89"/>
      <c r="AU218" s="83"/>
      <c r="AV218" s="86"/>
      <c r="AW218" s="82"/>
      <c r="AX218" s="12" t="s">
        <v>1844</v>
      </c>
      <c r="AY218" s="12" t="s">
        <v>1845</v>
      </c>
      <c r="AZ218" s="6"/>
      <c r="BA218" s="6"/>
      <c r="BB218" s="6"/>
      <c r="BC218" s="6"/>
      <c r="BD218" s="6"/>
      <c r="BE218" s="6"/>
      <c r="BF218" s="6"/>
      <c r="BG218" s="12" t="s">
        <v>1828</v>
      </c>
      <c r="BH218" s="9"/>
      <c r="BI218" s="78"/>
      <c r="BJ218" s="73" t="s">
        <v>23</v>
      </c>
      <c r="BK218" s="37"/>
      <c r="BL218" s="37"/>
      <c r="BM218" s="37"/>
      <c r="BN218" s="37"/>
      <c r="BO218" s="37"/>
      <c r="BP218" s="37"/>
      <c r="BQ218" s="37"/>
      <c r="BR218" s="37"/>
      <c r="BS218" s="37"/>
      <c r="BT218" s="37"/>
      <c r="BU218" s="37"/>
      <c r="BV218" s="37"/>
      <c r="BW218" s="53"/>
    </row>
    <row r="219" spans="1:75" s="2" customFormat="1" ht="89.1" customHeight="1" x14ac:dyDescent="0.25">
      <c r="A219" s="52" t="s">
        <v>1223</v>
      </c>
      <c r="B219" s="3" t="s">
        <v>354</v>
      </c>
      <c r="C219" s="10" t="s">
        <v>1152</v>
      </c>
      <c r="D219" s="5" t="s">
        <v>1820</v>
      </c>
      <c r="E219" s="10" t="s">
        <v>1224</v>
      </c>
      <c r="F219" s="14" t="s">
        <v>1225</v>
      </c>
      <c r="G219" s="10">
        <v>2</v>
      </c>
      <c r="H219" s="14" t="s">
        <v>1852</v>
      </c>
      <c r="I219" s="14" t="s">
        <v>1876</v>
      </c>
      <c r="J219" s="14" t="s">
        <v>1222</v>
      </c>
      <c r="K219" s="107" t="s">
        <v>1825</v>
      </c>
      <c r="L219" s="94" t="s">
        <v>1826</v>
      </c>
      <c r="M219" s="6" t="s">
        <v>1833</v>
      </c>
      <c r="N219" s="6"/>
      <c r="O219" s="6"/>
      <c r="P219" s="6"/>
      <c r="Q219" s="6"/>
      <c r="R219" s="6"/>
      <c r="S219" s="6"/>
      <c r="T219" s="6"/>
      <c r="U219" s="6"/>
      <c r="V219" s="17" t="s">
        <v>700</v>
      </c>
      <c r="W219" s="7"/>
      <c r="X219" s="17" t="s">
        <v>1839</v>
      </c>
      <c r="Y219" s="7"/>
      <c r="Z219" s="104"/>
      <c r="AA219" s="101"/>
      <c r="AB219" s="10"/>
      <c r="AC219" s="10"/>
      <c r="AD219" s="99" t="s">
        <v>1918</v>
      </c>
      <c r="AE219" s="94"/>
      <c r="AF219" s="6"/>
      <c r="AG219" s="6"/>
      <c r="AH219" s="6"/>
      <c r="AI219" s="6"/>
      <c r="AJ219" s="6"/>
      <c r="AK219" s="6"/>
      <c r="AL219" s="6"/>
      <c r="AM219" s="6"/>
      <c r="AN219" s="6"/>
      <c r="AO219" s="8">
        <v>1</v>
      </c>
      <c r="AP219" s="13"/>
      <c r="AQ219" s="6"/>
      <c r="AR219" s="6" t="s">
        <v>1839</v>
      </c>
      <c r="AS219" s="6"/>
      <c r="AT219" s="89"/>
      <c r="AU219" s="83" t="s">
        <v>701</v>
      </c>
      <c r="AV219" s="86" t="s">
        <v>702</v>
      </c>
      <c r="AW219" s="83" t="s">
        <v>703</v>
      </c>
      <c r="AX219" s="12" t="s">
        <v>1844</v>
      </c>
      <c r="AY219" s="12" t="s">
        <v>1845</v>
      </c>
      <c r="AZ219" s="6"/>
      <c r="BA219" s="6"/>
      <c r="BB219" s="6"/>
      <c r="BC219" s="6"/>
      <c r="BD219" s="6"/>
      <c r="BE219" s="6"/>
      <c r="BF219" s="6"/>
      <c r="BG219" s="6"/>
      <c r="BH219" s="9"/>
      <c r="BI219" s="78"/>
      <c r="BJ219" s="72">
        <v>0</v>
      </c>
      <c r="BK219" s="35" t="s">
        <v>1944</v>
      </c>
      <c r="BL219" s="35">
        <v>0</v>
      </c>
      <c r="BM219" s="35"/>
      <c r="BN219" s="35">
        <v>0</v>
      </c>
      <c r="BO219" s="35"/>
      <c r="BP219" s="35">
        <v>0</v>
      </c>
      <c r="BQ219" s="35"/>
      <c r="BR219" s="35">
        <v>0</v>
      </c>
      <c r="BS219" s="35"/>
      <c r="BT219" s="35">
        <v>0</v>
      </c>
      <c r="BU219" s="35"/>
      <c r="BV219" s="35">
        <v>0</v>
      </c>
      <c r="BW219" s="51"/>
    </row>
    <row r="220" spans="1:75" s="2" customFormat="1" ht="89.1" customHeight="1" x14ac:dyDescent="0.25">
      <c r="A220" s="52" t="s">
        <v>704</v>
      </c>
      <c r="B220" s="3" t="s">
        <v>355</v>
      </c>
      <c r="C220" s="10" t="s">
        <v>1152</v>
      </c>
      <c r="D220" s="10" t="s">
        <v>1820</v>
      </c>
      <c r="E220" s="10" t="s">
        <v>705</v>
      </c>
      <c r="F220" s="10" t="s">
        <v>706</v>
      </c>
      <c r="G220" s="10">
        <v>2</v>
      </c>
      <c r="H220" s="14" t="s">
        <v>1944</v>
      </c>
      <c r="I220" s="14" t="s">
        <v>1824</v>
      </c>
      <c r="J220" s="10"/>
      <c r="K220" s="107" t="s">
        <v>1825</v>
      </c>
      <c r="L220" s="94" t="s">
        <v>1826</v>
      </c>
      <c r="M220" s="6" t="s">
        <v>1833</v>
      </c>
      <c r="N220" s="6"/>
      <c r="O220" s="6"/>
      <c r="P220" s="6"/>
      <c r="Q220" s="6"/>
      <c r="R220" s="6"/>
      <c r="S220" s="6"/>
      <c r="T220" s="6"/>
      <c r="U220" s="6"/>
      <c r="V220" s="17" t="s">
        <v>707</v>
      </c>
      <c r="W220" s="7"/>
      <c r="X220" s="17" t="s">
        <v>1839</v>
      </c>
      <c r="Y220" s="7"/>
      <c r="Z220" s="104"/>
      <c r="AA220" s="101"/>
      <c r="AB220" s="10"/>
      <c r="AC220" s="10"/>
      <c r="AD220" s="99" t="s">
        <v>1918</v>
      </c>
      <c r="AE220" s="94"/>
      <c r="AF220" s="6"/>
      <c r="AG220" s="6"/>
      <c r="AH220" s="6"/>
      <c r="AI220" s="6"/>
      <c r="AJ220" s="6"/>
      <c r="AK220" s="6"/>
      <c r="AL220" s="6"/>
      <c r="AM220" s="6"/>
      <c r="AN220" s="6"/>
      <c r="AO220" s="8">
        <v>1</v>
      </c>
      <c r="AP220" s="13" t="s">
        <v>708</v>
      </c>
      <c r="AQ220" s="6"/>
      <c r="AR220" s="6" t="s">
        <v>1839</v>
      </c>
      <c r="AS220" s="6"/>
      <c r="AT220" s="89"/>
      <c r="AU220" s="83" t="s">
        <v>709</v>
      </c>
      <c r="AV220" s="86"/>
      <c r="AW220" s="83" t="s">
        <v>710</v>
      </c>
      <c r="AX220" s="12" t="s">
        <v>1844</v>
      </c>
      <c r="AY220" s="12" t="s">
        <v>1845</v>
      </c>
      <c r="AZ220" s="6"/>
      <c r="BA220" s="6"/>
      <c r="BB220" s="6"/>
      <c r="BC220" s="6"/>
      <c r="BD220" s="6"/>
      <c r="BE220" s="6"/>
      <c r="BF220" s="6"/>
      <c r="BG220" s="6"/>
      <c r="BH220" s="9"/>
      <c r="BI220" s="78"/>
      <c r="BJ220" s="72">
        <v>0</v>
      </c>
      <c r="BK220" s="35"/>
      <c r="BL220" s="35">
        <v>0</v>
      </c>
      <c r="BM220" s="35"/>
      <c r="BN220" s="35">
        <v>0</v>
      </c>
      <c r="BO220" s="35"/>
      <c r="BP220" s="35">
        <v>0</v>
      </c>
      <c r="BQ220" s="35"/>
      <c r="BR220" s="35">
        <v>0</v>
      </c>
      <c r="BS220" s="35"/>
      <c r="BT220" s="35">
        <v>0</v>
      </c>
      <c r="BU220" s="35"/>
      <c r="BV220" s="35">
        <v>0</v>
      </c>
      <c r="BW220" s="51"/>
    </row>
    <row r="221" spans="1:75" s="2" customFormat="1" ht="89.1" customHeight="1" x14ac:dyDescent="0.25">
      <c r="A221" s="52" t="s">
        <v>711</v>
      </c>
      <c r="B221" s="3" t="s">
        <v>356</v>
      </c>
      <c r="C221" s="10" t="s">
        <v>1152</v>
      </c>
      <c r="D221" s="10" t="s">
        <v>1820</v>
      </c>
      <c r="E221" s="5" t="s">
        <v>712</v>
      </c>
      <c r="F221" s="5" t="s">
        <v>713</v>
      </c>
      <c r="G221" s="10">
        <v>2</v>
      </c>
      <c r="H221" s="14" t="s">
        <v>1852</v>
      </c>
      <c r="I221" s="14" t="s">
        <v>1299</v>
      </c>
      <c r="J221" s="14" t="s">
        <v>1945</v>
      </c>
      <c r="K221" s="107" t="s">
        <v>1825</v>
      </c>
      <c r="L221" s="94" t="s">
        <v>1826</v>
      </c>
      <c r="M221" s="6" t="s">
        <v>1833</v>
      </c>
      <c r="N221" s="6"/>
      <c r="O221" s="6"/>
      <c r="P221" s="6"/>
      <c r="Q221" s="6"/>
      <c r="R221" s="6"/>
      <c r="S221" s="6"/>
      <c r="T221" s="6"/>
      <c r="U221" s="6"/>
      <c r="V221" s="17" t="s">
        <v>714</v>
      </c>
      <c r="W221" s="7"/>
      <c r="X221" s="17" t="s">
        <v>1839</v>
      </c>
      <c r="Y221" s="7"/>
      <c r="Z221" s="104"/>
      <c r="AA221" s="101"/>
      <c r="AB221" s="10"/>
      <c r="AC221" s="10"/>
      <c r="AD221" s="99" t="s">
        <v>1918</v>
      </c>
      <c r="AE221" s="94"/>
      <c r="AF221" s="6"/>
      <c r="AG221" s="6"/>
      <c r="AH221" s="6"/>
      <c r="AI221" s="6"/>
      <c r="AJ221" s="6"/>
      <c r="AK221" s="6"/>
      <c r="AL221" s="6"/>
      <c r="AM221" s="6"/>
      <c r="AN221" s="6"/>
      <c r="AO221" s="8">
        <v>1</v>
      </c>
      <c r="AP221" s="13" t="s">
        <v>715</v>
      </c>
      <c r="AQ221" s="6"/>
      <c r="AR221" s="6" t="s">
        <v>1839</v>
      </c>
      <c r="AS221" s="6"/>
      <c r="AT221" s="89"/>
      <c r="AU221" s="83" t="s">
        <v>716</v>
      </c>
      <c r="AV221" s="86" t="s">
        <v>717</v>
      </c>
      <c r="AW221" s="83" t="s">
        <v>703</v>
      </c>
      <c r="AX221" s="12" t="s">
        <v>1844</v>
      </c>
      <c r="AY221" s="12" t="s">
        <v>1845</v>
      </c>
      <c r="AZ221" s="6"/>
      <c r="BA221" s="6"/>
      <c r="BB221" s="6"/>
      <c r="BC221" s="6"/>
      <c r="BD221" s="6"/>
      <c r="BE221" s="6"/>
      <c r="BF221" s="6"/>
      <c r="BG221" s="6"/>
      <c r="BH221" s="9"/>
      <c r="BI221" s="78"/>
      <c r="BJ221" s="73" t="s">
        <v>23</v>
      </c>
      <c r="BK221" s="37"/>
      <c r="BL221" s="37"/>
      <c r="BM221" s="37"/>
      <c r="BN221" s="37"/>
      <c r="BO221" s="37"/>
      <c r="BP221" s="37"/>
      <c r="BQ221" s="37"/>
      <c r="BR221" s="37"/>
      <c r="BS221" s="37"/>
      <c r="BT221" s="37"/>
      <c r="BU221" s="37"/>
      <c r="BV221" s="37"/>
      <c r="BW221" s="53"/>
    </row>
    <row r="222" spans="1:75" s="2" customFormat="1" ht="89.1" customHeight="1" x14ac:dyDescent="0.25">
      <c r="A222" s="52" t="s">
        <v>718</v>
      </c>
      <c r="B222" s="3" t="s">
        <v>357</v>
      </c>
      <c r="C222" s="10" t="s">
        <v>1152</v>
      </c>
      <c r="D222" s="10" t="s">
        <v>1820</v>
      </c>
      <c r="E222" s="5" t="s">
        <v>719</v>
      </c>
      <c r="F222" s="5" t="s">
        <v>720</v>
      </c>
      <c r="G222" s="10">
        <v>1</v>
      </c>
      <c r="H222" s="14" t="s">
        <v>1944</v>
      </c>
      <c r="I222" s="14" t="s">
        <v>1929</v>
      </c>
      <c r="J222" s="10"/>
      <c r="K222" s="107" t="s">
        <v>1825</v>
      </c>
      <c r="L222" s="94" t="s">
        <v>1826</v>
      </c>
      <c r="M222" s="6" t="s">
        <v>1833</v>
      </c>
      <c r="N222" s="6"/>
      <c r="O222" s="6"/>
      <c r="P222" s="6"/>
      <c r="Q222" s="6"/>
      <c r="R222" s="6"/>
      <c r="S222" s="6"/>
      <c r="T222" s="6"/>
      <c r="U222" s="6"/>
      <c r="V222" s="17" t="s">
        <v>714</v>
      </c>
      <c r="W222" s="7"/>
      <c r="X222" s="17" t="s">
        <v>1839</v>
      </c>
      <c r="Y222" s="7"/>
      <c r="Z222" s="104"/>
      <c r="AA222" s="101"/>
      <c r="AB222" s="10"/>
      <c r="AC222" s="10"/>
      <c r="AD222" s="99" t="s">
        <v>1918</v>
      </c>
      <c r="AE222" s="94"/>
      <c r="AF222" s="6"/>
      <c r="AG222" s="6"/>
      <c r="AH222" s="6"/>
      <c r="AI222" s="6"/>
      <c r="AJ222" s="6"/>
      <c r="AK222" s="6"/>
      <c r="AL222" s="6"/>
      <c r="AM222" s="6"/>
      <c r="AN222" s="6"/>
      <c r="AO222" s="8">
        <v>1</v>
      </c>
      <c r="AP222" s="13" t="s">
        <v>715</v>
      </c>
      <c r="AQ222" s="6"/>
      <c r="AR222" s="6" t="s">
        <v>1839</v>
      </c>
      <c r="AS222" s="6"/>
      <c r="AT222" s="89"/>
      <c r="AU222" s="83" t="s">
        <v>716</v>
      </c>
      <c r="AV222" s="86"/>
      <c r="AW222" s="83" t="s">
        <v>721</v>
      </c>
      <c r="AX222" s="12" t="s">
        <v>1844</v>
      </c>
      <c r="AY222" s="12" t="s">
        <v>1845</v>
      </c>
      <c r="AZ222" s="6"/>
      <c r="BA222" s="6"/>
      <c r="BB222" s="6"/>
      <c r="BC222" s="6"/>
      <c r="BD222" s="6"/>
      <c r="BE222" s="6"/>
      <c r="BF222" s="6"/>
      <c r="BG222" s="6"/>
      <c r="BH222" s="9"/>
      <c r="BI222" s="78"/>
      <c r="BJ222" s="72">
        <v>0</v>
      </c>
      <c r="BK222" s="35" t="s">
        <v>1944</v>
      </c>
      <c r="BL222" s="35">
        <v>0</v>
      </c>
      <c r="BM222" s="35"/>
      <c r="BN222" s="35">
        <v>0</v>
      </c>
      <c r="BO222" s="35"/>
      <c r="BP222" s="35">
        <v>0</v>
      </c>
      <c r="BQ222" s="35"/>
      <c r="BR222" s="35">
        <v>0</v>
      </c>
      <c r="BS222" s="35"/>
      <c r="BT222" s="35">
        <v>0</v>
      </c>
      <c r="BU222" s="35"/>
      <c r="BV222" s="35">
        <v>0</v>
      </c>
      <c r="BW222" s="51"/>
    </row>
    <row r="223" spans="1:75" s="2" customFormat="1" ht="89.1" customHeight="1" x14ac:dyDescent="0.25">
      <c r="A223" s="52" t="s">
        <v>722</v>
      </c>
      <c r="B223" s="3" t="s">
        <v>358</v>
      </c>
      <c r="C223" s="10" t="s">
        <v>1152</v>
      </c>
      <c r="D223" s="10" t="s">
        <v>1820</v>
      </c>
      <c r="E223" s="10" t="s">
        <v>723</v>
      </c>
      <c r="F223" s="10" t="s">
        <v>724</v>
      </c>
      <c r="G223" s="10">
        <v>1</v>
      </c>
      <c r="H223" s="14" t="s">
        <v>1944</v>
      </c>
      <c r="I223" s="14" t="s">
        <v>1929</v>
      </c>
      <c r="J223" s="10"/>
      <c r="K223" s="107" t="s">
        <v>1825</v>
      </c>
      <c r="L223" s="94" t="s">
        <v>1826</v>
      </c>
      <c r="M223" s="6" t="s">
        <v>1833</v>
      </c>
      <c r="N223" s="6"/>
      <c r="O223" s="6"/>
      <c r="P223" s="6"/>
      <c r="Q223" s="6"/>
      <c r="R223" s="6"/>
      <c r="S223" s="6"/>
      <c r="T223" s="6"/>
      <c r="U223" s="6"/>
      <c r="V223" s="7"/>
      <c r="W223" s="7"/>
      <c r="X223" s="17" t="s">
        <v>1839</v>
      </c>
      <c r="Y223" s="7"/>
      <c r="Z223" s="104"/>
      <c r="AA223" s="101"/>
      <c r="AB223" s="10"/>
      <c r="AC223" s="10"/>
      <c r="AD223" s="99" t="s">
        <v>1918</v>
      </c>
      <c r="AE223" s="94"/>
      <c r="AF223" s="6"/>
      <c r="AG223" s="6"/>
      <c r="AH223" s="6"/>
      <c r="AI223" s="6"/>
      <c r="AJ223" s="6"/>
      <c r="AK223" s="6"/>
      <c r="AL223" s="6"/>
      <c r="AM223" s="6"/>
      <c r="AN223" s="6"/>
      <c r="AO223" s="8">
        <v>1</v>
      </c>
      <c r="AP223" s="13" t="s">
        <v>725</v>
      </c>
      <c r="AQ223" s="6"/>
      <c r="AR223" s="6" t="s">
        <v>1839</v>
      </c>
      <c r="AS223" s="6"/>
      <c r="AT223" s="89"/>
      <c r="AU223" s="82"/>
      <c r="AV223" s="86"/>
      <c r="AW223" s="82"/>
      <c r="AX223" s="12" t="s">
        <v>1844</v>
      </c>
      <c r="AY223" s="12" t="s">
        <v>1845</v>
      </c>
      <c r="AZ223" s="6"/>
      <c r="BA223" s="6"/>
      <c r="BB223" s="6"/>
      <c r="BC223" s="6"/>
      <c r="BD223" s="6"/>
      <c r="BE223" s="6"/>
      <c r="BF223" s="6"/>
      <c r="BG223" s="6"/>
      <c r="BH223" s="9"/>
      <c r="BI223" s="78"/>
      <c r="BJ223" s="72">
        <v>0</v>
      </c>
      <c r="BK223" s="35" t="s">
        <v>1944</v>
      </c>
      <c r="BL223" s="35">
        <v>0</v>
      </c>
      <c r="BM223" s="35"/>
      <c r="BN223" s="35">
        <v>0</v>
      </c>
      <c r="BO223" s="35"/>
      <c r="BP223" s="35">
        <v>0</v>
      </c>
      <c r="BQ223" s="35"/>
      <c r="BR223" s="35">
        <v>0</v>
      </c>
      <c r="BS223" s="35"/>
      <c r="BT223" s="35">
        <v>0</v>
      </c>
      <c r="BU223" s="35"/>
      <c r="BV223" s="35">
        <v>0</v>
      </c>
      <c r="BW223" s="51"/>
    </row>
    <row r="224" spans="1:75" s="2" customFormat="1" ht="89.1" customHeight="1" x14ac:dyDescent="0.25">
      <c r="A224" s="52" t="s">
        <v>726</v>
      </c>
      <c r="B224" s="3" t="s">
        <v>359</v>
      </c>
      <c r="C224" s="4" t="s">
        <v>1152</v>
      </c>
      <c r="D224" s="10" t="s">
        <v>1934</v>
      </c>
      <c r="E224" s="14" t="s">
        <v>727</v>
      </c>
      <c r="F224" s="14" t="s">
        <v>728</v>
      </c>
      <c r="G224" s="10">
        <v>3</v>
      </c>
      <c r="H224" s="14" t="s">
        <v>1852</v>
      </c>
      <c r="I224" s="14" t="s">
        <v>1299</v>
      </c>
      <c r="J224" s="14" t="s">
        <v>729</v>
      </c>
      <c r="K224" s="107" t="s">
        <v>1825</v>
      </c>
      <c r="L224" s="94" t="s">
        <v>1826</v>
      </c>
      <c r="M224" s="6" t="s">
        <v>1833</v>
      </c>
      <c r="N224" s="6"/>
      <c r="O224" s="6"/>
      <c r="P224" s="6"/>
      <c r="Q224" s="6"/>
      <c r="R224" s="6"/>
      <c r="S224" s="6"/>
      <c r="T224" s="6"/>
      <c r="U224" s="6"/>
      <c r="V224" s="17"/>
      <c r="W224" s="7"/>
      <c r="X224" s="17"/>
      <c r="Y224" s="7" t="s">
        <v>1480</v>
      </c>
      <c r="Z224" s="104"/>
      <c r="AA224" s="102" t="s">
        <v>1831</v>
      </c>
      <c r="AB224" s="10"/>
      <c r="AC224" s="14" t="s">
        <v>1832</v>
      </c>
      <c r="AD224" s="99"/>
      <c r="AE224" s="94"/>
      <c r="AF224" s="6"/>
      <c r="AG224" s="6"/>
      <c r="AH224" s="6"/>
      <c r="AI224" s="6"/>
      <c r="AJ224" s="6" t="s">
        <v>1886</v>
      </c>
      <c r="AK224" s="6" t="s">
        <v>1836</v>
      </c>
      <c r="AL224" s="6"/>
      <c r="AM224" s="6" t="s">
        <v>1837</v>
      </c>
      <c r="AN224" s="12" t="s">
        <v>1828</v>
      </c>
      <c r="AO224" s="8">
        <v>5</v>
      </c>
      <c r="AP224" s="13" t="s">
        <v>730</v>
      </c>
      <c r="AQ224" s="6"/>
      <c r="AR224" s="6" t="s">
        <v>1839</v>
      </c>
      <c r="AS224" s="6"/>
      <c r="AT224" s="90" t="s">
        <v>1840</v>
      </c>
      <c r="AU224" s="83" t="s">
        <v>731</v>
      </c>
      <c r="AV224" s="86" t="s">
        <v>732</v>
      </c>
      <c r="AW224" s="83" t="s">
        <v>733</v>
      </c>
      <c r="AX224" s="12" t="s">
        <v>1844</v>
      </c>
      <c r="AY224" s="12" t="s">
        <v>1845</v>
      </c>
      <c r="AZ224" s="6"/>
      <c r="BA224" s="6"/>
      <c r="BB224" s="6"/>
      <c r="BC224" s="12" t="s">
        <v>1847</v>
      </c>
      <c r="BD224" s="12" t="s">
        <v>1836</v>
      </c>
      <c r="BE224" s="6"/>
      <c r="BF224" s="12" t="s">
        <v>1837</v>
      </c>
      <c r="BG224" s="12" t="s">
        <v>1828</v>
      </c>
      <c r="BH224" s="13" t="s">
        <v>734</v>
      </c>
      <c r="BI224" s="78"/>
      <c r="BJ224" s="72">
        <v>0</v>
      </c>
      <c r="BK224" s="35" t="s">
        <v>1944</v>
      </c>
      <c r="BL224" s="35">
        <v>0</v>
      </c>
      <c r="BM224" s="35"/>
      <c r="BN224" s="35">
        <v>0</v>
      </c>
      <c r="BO224" s="35"/>
      <c r="BP224" s="35">
        <v>0</v>
      </c>
      <c r="BQ224" s="35"/>
      <c r="BR224" s="35">
        <v>0</v>
      </c>
      <c r="BS224" s="35"/>
      <c r="BT224" s="35">
        <v>0</v>
      </c>
      <c r="BU224" s="35"/>
      <c r="BV224" s="35">
        <v>0</v>
      </c>
      <c r="BW224" s="51"/>
    </row>
    <row r="225" spans="1:75" s="2" customFormat="1" ht="89.1" customHeight="1" x14ac:dyDescent="0.25">
      <c r="A225" s="52" t="s">
        <v>735</v>
      </c>
      <c r="B225" s="3" t="s">
        <v>360</v>
      </c>
      <c r="C225" s="4" t="s">
        <v>1152</v>
      </c>
      <c r="D225" s="10" t="s">
        <v>1934</v>
      </c>
      <c r="E225" s="14" t="s">
        <v>736</v>
      </c>
      <c r="F225" s="14" t="s">
        <v>737</v>
      </c>
      <c r="G225" s="10">
        <v>3</v>
      </c>
      <c r="H225" s="14" t="s">
        <v>1852</v>
      </c>
      <c r="I225" s="14" t="s">
        <v>1299</v>
      </c>
      <c r="J225" s="14" t="s">
        <v>729</v>
      </c>
      <c r="K225" s="107" t="s">
        <v>1825</v>
      </c>
      <c r="L225" s="94" t="s">
        <v>1826</v>
      </c>
      <c r="M225" s="6" t="s">
        <v>1827</v>
      </c>
      <c r="N225" s="6"/>
      <c r="O225" s="6"/>
      <c r="P225" s="6"/>
      <c r="Q225" s="6"/>
      <c r="R225" s="6"/>
      <c r="S225" s="6"/>
      <c r="T225" s="6"/>
      <c r="U225" s="6"/>
      <c r="V225" s="17" t="s">
        <v>738</v>
      </c>
      <c r="W225" s="7"/>
      <c r="X225" s="17" t="s">
        <v>1839</v>
      </c>
      <c r="Y225" s="7"/>
      <c r="Z225" s="104"/>
      <c r="AA225" s="101"/>
      <c r="AB225" s="10" t="s">
        <v>1858</v>
      </c>
      <c r="AC225" s="10"/>
      <c r="AD225" s="99"/>
      <c r="AE225" s="94"/>
      <c r="AF225" s="6" t="s">
        <v>1833</v>
      </c>
      <c r="AG225" s="6"/>
      <c r="AH225" s="6"/>
      <c r="AI225" s="6"/>
      <c r="AJ225" s="6"/>
      <c r="AK225" s="6"/>
      <c r="AL225" s="6"/>
      <c r="AM225" s="6"/>
      <c r="AN225" s="6"/>
      <c r="AO225" s="8">
        <v>2</v>
      </c>
      <c r="AP225" s="13" t="s">
        <v>715</v>
      </c>
      <c r="AQ225" s="6"/>
      <c r="AR225" s="6" t="s">
        <v>1839</v>
      </c>
      <c r="AS225" s="6"/>
      <c r="AT225" s="89"/>
      <c r="AU225" s="82"/>
      <c r="AV225" s="86" t="s">
        <v>732</v>
      </c>
      <c r="AW225" s="83" t="s">
        <v>703</v>
      </c>
      <c r="AX225" s="12" t="s">
        <v>1844</v>
      </c>
      <c r="AY225" s="12" t="s">
        <v>1845</v>
      </c>
      <c r="AZ225" s="6"/>
      <c r="BA225" s="6"/>
      <c r="BB225" s="6"/>
      <c r="BC225" s="6"/>
      <c r="BD225" s="6"/>
      <c r="BE225" s="6"/>
      <c r="BF225" s="6"/>
      <c r="BG225" s="6"/>
      <c r="BH225" s="9"/>
      <c r="BI225" s="78"/>
      <c r="BJ225" s="72">
        <v>0</v>
      </c>
      <c r="BK225" s="35" t="s">
        <v>1944</v>
      </c>
      <c r="BL225" s="35">
        <v>0</v>
      </c>
      <c r="BM225" s="35"/>
      <c r="BN225" s="35">
        <v>0</v>
      </c>
      <c r="BO225" s="35"/>
      <c r="BP225" s="35">
        <v>0</v>
      </c>
      <c r="BQ225" s="35"/>
      <c r="BR225" s="35">
        <v>0</v>
      </c>
      <c r="BS225" s="35"/>
      <c r="BT225" s="35">
        <v>0</v>
      </c>
      <c r="BU225" s="35"/>
      <c r="BV225" s="35">
        <v>0</v>
      </c>
      <c r="BW225" s="51"/>
    </row>
    <row r="226" spans="1:75" s="2" customFormat="1" ht="89.1" customHeight="1" x14ac:dyDescent="0.25">
      <c r="A226" s="52" t="s">
        <v>739</v>
      </c>
      <c r="B226" s="3" t="s">
        <v>361</v>
      </c>
      <c r="C226" s="10" t="s">
        <v>1152</v>
      </c>
      <c r="D226" s="10" t="s">
        <v>1934</v>
      </c>
      <c r="E226" s="14" t="s">
        <v>740</v>
      </c>
      <c r="F226" s="10" t="s">
        <v>741</v>
      </c>
      <c r="G226" s="10">
        <v>2</v>
      </c>
      <c r="H226" s="14" t="s">
        <v>1944</v>
      </c>
      <c r="I226" s="14" t="s">
        <v>1824</v>
      </c>
      <c r="J226" s="14" t="s">
        <v>742</v>
      </c>
      <c r="K226" s="107" t="s">
        <v>1825</v>
      </c>
      <c r="L226" s="94" t="s">
        <v>1826</v>
      </c>
      <c r="M226" s="6" t="s">
        <v>1833</v>
      </c>
      <c r="N226" s="6"/>
      <c r="O226" s="6"/>
      <c r="P226" s="6"/>
      <c r="Q226" s="6"/>
      <c r="R226" s="6"/>
      <c r="S226" s="6"/>
      <c r="T226" s="6"/>
      <c r="U226" s="6"/>
      <c r="V226" s="17" t="s">
        <v>743</v>
      </c>
      <c r="W226" s="7"/>
      <c r="X226" s="17" t="s">
        <v>1839</v>
      </c>
      <c r="Y226" s="7"/>
      <c r="Z226" s="104"/>
      <c r="AA226" s="101"/>
      <c r="AB226" s="10"/>
      <c r="AC226" s="10"/>
      <c r="AD226" s="99" t="s">
        <v>1918</v>
      </c>
      <c r="AE226" s="94"/>
      <c r="AF226" s="6"/>
      <c r="AG226" s="6"/>
      <c r="AH226" s="6"/>
      <c r="AI226" s="6"/>
      <c r="AJ226" s="6"/>
      <c r="AK226" s="6"/>
      <c r="AL226" s="6"/>
      <c r="AM226" s="6"/>
      <c r="AN226" s="6"/>
      <c r="AO226" s="8">
        <v>1</v>
      </c>
      <c r="AP226" s="13" t="s">
        <v>744</v>
      </c>
      <c r="AQ226" s="6"/>
      <c r="AR226" s="6" t="s">
        <v>1839</v>
      </c>
      <c r="AS226" s="6"/>
      <c r="AT226" s="89"/>
      <c r="AU226" s="82"/>
      <c r="AV226" s="86"/>
      <c r="AW226" s="83" t="s">
        <v>710</v>
      </c>
      <c r="AX226" s="12" t="s">
        <v>1844</v>
      </c>
      <c r="AY226" s="12" t="s">
        <v>1845</v>
      </c>
      <c r="AZ226" s="6"/>
      <c r="BA226" s="6"/>
      <c r="BB226" s="6"/>
      <c r="BC226" s="6"/>
      <c r="BD226" s="6"/>
      <c r="BE226" s="6"/>
      <c r="BF226" s="6"/>
      <c r="BG226" s="6"/>
      <c r="BH226" s="9"/>
      <c r="BI226" s="78"/>
      <c r="BJ226" s="72">
        <v>0</v>
      </c>
      <c r="BK226" s="35"/>
      <c r="BL226" s="35">
        <v>0</v>
      </c>
      <c r="BM226" s="35"/>
      <c r="BN226" s="35">
        <v>0</v>
      </c>
      <c r="BO226" s="35"/>
      <c r="BP226" s="35">
        <v>0</v>
      </c>
      <c r="BQ226" s="35"/>
      <c r="BR226" s="35">
        <v>0</v>
      </c>
      <c r="BS226" s="35"/>
      <c r="BT226" s="35">
        <v>0</v>
      </c>
      <c r="BU226" s="35"/>
      <c r="BV226" s="35">
        <v>0</v>
      </c>
      <c r="BW226" s="51"/>
    </row>
    <row r="227" spans="1:75" s="2" customFormat="1" ht="89.1" customHeight="1" x14ac:dyDescent="0.25">
      <c r="A227" s="52" t="s">
        <v>745</v>
      </c>
      <c r="B227" s="3" t="s">
        <v>362</v>
      </c>
      <c r="C227" s="10" t="s">
        <v>1152</v>
      </c>
      <c r="D227" s="10" t="s">
        <v>1934</v>
      </c>
      <c r="E227" s="14" t="s">
        <v>746</v>
      </c>
      <c r="F227" s="14" t="s">
        <v>747</v>
      </c>
      <c r="G227" s="10">
        <v>3</v>
      </c>
      <c r="H227" s="14" t="s">
        <v>1944</v>
      </c>
      <c r="I227" s="14" t="s">
        <v>1824</v>
      </c>
      <c r="J227" s="10"/>
      <c r="K227" s="107" t="s">
        <v>1825</v>
      </c>
      <c r="L227" s="94" t="s">
        <v>1826</v>
      </c>
      <c r="M227" s="6" t="s">
        <v>1833</v>
      </c>
      <c r="N227" s="6"/>
      <c r="O227" s="6"/>
      <c r="P227" s="6"/>
      <c r="Q227" s="6"/>
      <c r="R227" s="6"/>
      <c r="S227" s="6"/>
      <c r="T227" s="6"/>
      <c r="U227" s="6"/>
      <c r="V227" s="7"/>
      <c r="W227" s="7"/>
      <c r="X227" s="17" t="s">
        <v>1839</v>
      </c>
      <c r="Y227" s="7"/>
      <c r="Z227" s="104"/>
      <c r="AA227" s="101"/>
      <c r="AB227" s="10"/>
      <c r="AC227" s="10"/>
      <c r="AD227" s="99" t="s">
        <v>1918</v>
      </c>
      <c r="AE227" s="94"/>
      <c r="AF227" s="6"/>
      <c r="AG227" s="6"/>
      <c r="AH227" s="6"/>
      <c r="AI227" s="6"/>
      <c r="AJ227" s="6"/>
      <c r="AK227" s="6"/>
      <c r="AL227" s="6"/>
      <c r="AM227" s="6"/>
      <c r="AN227" s="6"/>
      <c r="AO227" s="8">
        <v>1</v>
      </c>
      <c r="AP227" s="13" t="s">
        <v>748</v>
      </c>
      <c r="AQ227" s="6"/>
      <c r="AR227" s="6" t="s">
        <v>1839</v>
      </c>
      <c r="AS227" s="6"/>
      <c r="AT227" s="89"/>
      <c r="AU227" s="82"/>
      <c r="AV227" s="86"/>
      <c r="AW227" s="82"/>
      <c r="AX227" s="12" t="s">
        <v>1844</v>
      </c>
      <c r="AY227" s="12" t="s">
        <v>1845</v>
      </c>
      <c r="AZ227" s="6"/>
      <c r="BA227" s="6"/>
      <c r="BB227" s="6"/>
      <c r="BC227" s="6"/>
      <c r="BD227" s="6"/>
      <c r="BE227" s="6"/>
      <c r="BF227" s="6"/>
      <c r="BG227" s="6"/>
      <c r="BH227" s="9"/>
      <c r="BI227" s="78"/>
      <c r="BJ227" s="72">
        <v>0</v>
      </c>
      <c r="BK227" s="35" t="s">
        <v>1944</v>
      </c>
      <c r="BL227" s="35">
        <v>0</v>
      </c>
      <c r="BM227" s="35"/>
      <c r="BN227" s="35">
        <v>0</v>
      </c>
      <c r="BO227" s="35"/>
      <c r="BP227" s="35">
        <v>0</v>
      </c>
      <c r="BQ227" s="35"/>
      <c r="BR227" s="35">
        <v>0</v>
      </c>
      <c r="BS227" s="35"/>
      <c r="BT227" s="35">
        <v>0</v>
      </c>
      <c r="BU227" s="35"/>
      <c r="BV227" s="35">
        <v>0</v>
      </c>
      <c r="BW227" s="51"/>
    </row>
    <row r="228" spans="1:75" s="2" customFormat="1" ht="89.1" customHeight="1" x14ac:dyDescent="0.25">
      <c r="A228" s="52" t="s">
        <v>749</v>
      </c>
      <c r="B228" s="3" t="s">
        <v>363</v>
      </c>
      <c r="C228" s="10" t="s">
        <v>1152</v>
      </c>
      <c r="D228" s="10" t="s">
        <v>1934</v>
      </c>
      <c r="E228" s="14" t="s">
        <v>750</v>
      </c>
      <c r="F228" s="10" t="s">
        <v>751</v>
      </c>
      <c r="G228" s="10">
        <v>2</v>
      </c>
      <c r="H228" s="14" t="s">
        <v>1944</v>
      </c>
      <c r="I228" s="14" t="s">
        <v>1824</v>
      </c>
      <c r="J228" s="10"/>
      <c r="K228" s="107" t="s">
        <v>1825</v>
      </c>
      <c r="L228" s="94" t="s">
        <v>1826</v>
      </c>
      <c r="M228" s="6" t="s">
        <v>1833</v>
      </c>
      <c r="N228" s="6"/>
      <c r="O228" s="6"/>
      <c r="P228" s="6"/>
      <c r="Q228" s="6"/>
      <c r="R228" s="6"/>
      <c r="S228" s="6"/>
      <c r="T228" s="6"/>
      <c r="U228" s="6"/>
      <c r="V228" s="7"/>
      <c r="W228" s="7"/>
      <c r="X228" s="17" t="s">
        <v>1839</v>
      </c>
      <c r="Y228" s="7"/>
      <c r="Z228" s="104"/>
      <c r="AA228" s="101"/>
      <c r="AB228" s="10"/>
      <c r="AC228" s="10"/>
      <c r="AD228" s="99" t="s">
        <v>1918</v>
      </c>
      <c r="AE228" s="94"/>
      <c r="AF228" s="6"/>
      <c r="AG228" s="6"/>
      <c r="AH228" s="6"/>
      <c r="AI228" s="6"/>
      <c r="AJ228" s="6"/>
      <c r="AK228" s="6"/>
      <c r="AL228" s="6"/>
      <c r="AM228" s="6"/>
      <c r="AN228" s="6"/>
      <c r="AO228" s="8">
        <v>1</v>
      </c>
      <c r="AP228" s="13" t="s">
        <v>748</v>
      </c>
      <c r="AQ228" s="6"/>
      <c r="AR228" s="6" t="s">
        <v>1839</v>
      </c>
      <c r="AS228" s="6"/>
      <c r="AT228" s="89"/>
      <c r="AU228" s="82"/>
      <c r="AV228" s="86"/>
      <c r="AW228" s="82"/>
      <c r="AX228" s="12" t="s">
        <v>1844</v>
      </c>
      <c r="AY228" s="12" t="s">
        <v>1845</v>
      </c>
      <c r="AZ228" s="6"/>
      <c r="BA228" s="6"/>
      <c r="BB228" s="6"/>
      <c r="BC228" s="6"/>
      <c r="BD228" s="6"/>
      <c r="BE228" s="6"/>
      <c r="BF228" s="6"/>
      <c r="BG228" s="6"/>
      <c r="BH228" s="9"/>
      <c r="BI228" s="78"/>
      <c r="BJ228" s="72">
        <v>0</v>
      </c>
      <c r="BK228" s="35" t="s">
        <v>1944</v>
      </c>
      <c r="BL228" s="35">
        <v>0</v>
      </c>
      <c r="BM228" s="35"/>
      <c r="BN228" s="35">
        <v>0</v>
      </c>
      <c r="BO228" s="35"/>
      <c r="BP228" s="35">
        <v>0</v>
      </c>
      <c r="BQ228" s="35"/>
      <c r="BR228" s="35">
        <v>0</v>
      </c>
      <c r="BS228" s="35"/>
      <c r="BT228" s="35">
        <v>0</v>
      </c>
      <c r="BU228" s="35"/>
      <c r="BV228" s="35">
        <v>0</v>
      </c>
      <c r="BW228" s="51"/>
    </row>
    <row r="229" spans="1:75" s="2" customFormat="1" ht="89.1" customHeight="1" x14ac:dyDescent="0.25">
      <c r="A229" s="52" t="s">
        <v>752</v>
      </c>
      <c r="B229" s="3" t="s">
        <v>364</v>
      </c>
      <c r="C229" s="10" t="s">
        <v>1152</v>
      </c>
      <c r="D229" s="5" t="s">
        <v>1934</v>
      </c>
      <c r="E229" s="14" t="s">
        <v>753</v>
      </c>
      <c r="F229" s="10" t="s">
        <v>754</v>
      </c>
      <c r="G229" s="10">
        <v>2</v>
      </c>
      <c r="H229" s="14" t="s">
        <v>1944</v>
      </c>
      <c r="I229" s="10"/>
      <c r="J229" s="14" t="s">
        <v>755</v>
      </c>
      <c r="K229" s="107" t="s">
        <v>1825</v>
      </c>
      <c r="L229" s="94" t="s">
        <v>1826</v>
      </c>
      <c r="M229" s="6" t="s">
        <v>1833</v>
      </c>
      <c r="N229" s="6"/>
      <c r="O229" s="6"/>
      <c r="P229" s="6"/>
      <c r="Q229" s="6"/>
      <c r="R229" s="6"/>
      <c r="S229" s="6"/>
      <c r="T229" s="6"/>
      <c r="U229" s="6"/>
      <c r="V229" s="7"/>
      <c r="W229" s="7"/>
      <c r="X229" s="17" t="s">
        <v>1839</v>
      </c>
      <c r="Y229" s="7"/>
      <c r="Z229" s="104"/>
      <c r="AA229" s="101"/>
      <c r="AB229" s="10"/>
      <c r="AC229" s="10"/>
      <c r="AD229" s="99" t="s">
        <v>1918</v>
      </c>
      <c r="AE229" s="94"/>
      <c r="AF229" s="6"/>
      <c r="AG229" s="6"/>
      <c r="AH229" s="6"/>
      <c r="AI229" s="6"/>
      <c r="AJ229" s="6"/>
      <c r="AK229" s="6"/>
      <c r="AL229" s="6"/>
      <c r="AM229" s="6"/>
      <c r="AN229" s="6"/>
      <c r="AO229" s="8">
        <v>1</v>
      </c>
      <c r="AP229" s="13" t="s">
        <v>748</v>
      </c>
      <c r="AQ229" s="6"/>
      <c r="AR229" s="6" t="s">
        <v>1839</v>
      </c>
      <c r="AS229" s="6"/>
      <c r="AT229" s="89"/>
      <c r="AU229" s="82"/>
      <c r="AV229" s="86"/>
      <c r="AW229" s="82"/>
      <c r="AX229" s="12" t="s">
        <v>1844</v>
      </c>
      <c r="AY229" s="12" t="s">
        <v>1845</v>
      </c>
      <c r="AZ229" s="6"/>
      <c r="BA229" s="6"/>
      <c r="BB229" s="6"/>
      <c r="BC229" s="6"/>
      <c r="BD229" s="6"/>
      <c r="BE229" s="6"/>
      <c r="BF229" s="6"/>
      <c r="BG229" s="6"/>
      <c r="BH229" s="9"/>
      <c r="BI229" s="78"/>
      <c r="BJ229" s="72">
        <v>0</v>
      </c>
      <c r="BK229" s="35" t="s">
        <v>1944</v>
      </c>
      <c r="BL229" s="35">
        <v>0</v>
      </c>
      <c r="BM229" s="35"/>
      <c r="BN229" s="35">
        <v>0</v>
      </c>
      <c r="BO229" s="35"/>
      <c r="BP229" s="35">
        <v>0</v>
      </c>
      <c r="BQ229" s="35"/>
      <c r="BR229" s="35">
        <v>0</v>
      </c>
      <c r="BS229" s="35"/>
      <c r="BT229" s="35">
        <v>0</v>
      </c>
      <c r="BU229" s="35"/>
      <c r="BV229" s="35">
        <v>0</v>
      </c>
      <c r="BW229" s="51"/>
    </row>
    <row r="230" spans="1:75" s="2" customFormat="1" ht="89.1" customHeight="1" x14ac:dyDescent="0.25">
      <c r="A230" s="52" t="s">
        <v>756</v>
      </c>
      <c r="B230" s="3" t="s">
        <v>365</v>
      </c>
      <c r="C230" s="10" t="s">
        <v>1152</v>
      </c>
      <c r="D230" s="10" t="s">
        <v>1934</v>
      </c>
      <c r="E230" s="14" t="s">
        <v>757</v>
      </c>
      <c r="F230" s="14" t="s">
        <v>758</v>
      </c>
      <c r="G230" s="10">
        <v>2</v>
      </c>
      <c r="H230" s="14" t="s">
        <v>1944</v>
      </c>
      <c r="I230" s="10"/>
      <c r="J230" s="14" t="s">
        <v>755</v>
      </c>
      <c r="K230" s="107" t="s">
        <v>1825</v>
      </c>
      <c r="L230" s="94" t="s">
        <v>1826</v>
      </c>
      <c r="M230" s="6" t="s">
        <v>1833</v>
      </c>
      <c r="N230" s="6"/>
      <c r="O230" s="6"/>
      <c r="P230" s="6"/>
      <c r="Q230" s="6"/>
      <c r="R230" s="6"/>
      <c r="S230" s="6"/>
      <c r="T230" s="6"/>
      <c r="U230" s="6"/>
      <c r="V230" s="7"/>
      <c r="W230" s="7"/>
      <c r="X230" s="17" t="s">
        <v>1839</v>
      </c>
      <c r="Y230" s="7"/>
      <c r="Z230" s="104"/>
      <c r="AA230" s="101"/>
      <c r="AB230" s="10"/>
      <c r="AC230" s="14" t="s">
        <v>1832</v>
      </c>
      <c r="AD230" s="99" t="s">
        <v>1918</v>
      </c>
      <c r="AE230" s="94"/>
      <c r="AF230" s="6"/>
      <c r="AG230" s="6"/>
      <c r="AH230" s="6"/>
      <c r="AI230" s="6"/>
      <c r="AJ230" s="6"/>
      <c r="AK230" s="6" t="s">
        <v>1836</v>
      </c>
      <c r="AL230" s="6"/>
      <c r="AM230" s="6"/>
      <c r="AN230" s="12" t="s">
        <v>1828</v>
      </c>
      <c r="AO230" s="8">
        <v>3</v>
      </c>
      <c r="AP230" s="13" t="s">
        <v>759</v>
      </c>
      <c r="AQ230" s="6"/>
      <c r="AR230" s="6" t="s">
        <v>1839</v>
      </c>
      <c r="AS230" s="6"/>
      <c r="AT230" s="90" t="s">
        <v>1840</v>
      </c>
      <c r="AU230" s="82"/>
      <c r="AV230" s="86"/>
      <c r="AW230" s="83" t="s">
        <v>760</v>
      </c>
      <c r="AX230" s="12" t="s">
        <v>1844</v>
      </c>
      <c r="AY230" s="12" t="s">
        <v>1845</v>
      </c>
      <c r="AZ230" s="6"/>
      <c r="BA230" s="6"/>
      <c r="BB230" s="6"/>
      <c r="BC230" s="6"/>
      <c r="BD230" s="12" t="s">
        <v>1836</v>
      </c>
      <c r="BE230" s="6"/>
      <c r="BF230" s="6"/>
      <c r="BG230" s="12" t="s">
        <v>1828</v>
      </c>
      <c r="BH230" s="9"/>
      <c r="BI230" s="79" t="s">
        <v>761</v>
      </c>
      <c r="BJ230" s="72">
        <v>0</v>
      </c>
      <c r="BK230" s="35"/>
      <c r="BL230" s="35">
        <v>0</v>
      </c>
      <c r="BM230" s="35"/>
      <c r="BN230" s="35">
        <v>0</v>
      </c>
      <c r="BO230" s="35"/>
      <c r="BP230" s="35">
        <v>0</v>
      </c>
      <c r="BQ230" s="35"/>
      <c r="BR230" s="35">
        <v>0</v>
      </c>
      <c r="BS230" s="35"/>
      <c r="BT230" s="35">
        <v>0</v>
      </c>
      <c r="BU230" s="35"/>
      <c r="BV230" s="35">
        <v>0</v>
      </c>
      <c r="BW230" s="51"/>
    </row>
    <row r="231" spans="1:75" s="2" customFormat="1" ht="89.1" customHeight="1" x14ac:dyDescent="0.25">
      <c r="A231" s="52" t="s">
        <v>762</v>
      </c>
      <c r="B231" s="3" t="s">
        <v>366</v>
      </c>
      <c r="C231" s="10" t="s">
        <v>1152</v>
      </c>
      <c r="D231" s="10" t="s">
        <v>1934</v>
      </c>
      <c r="E231" s="14" t="s">
        <v>763</v>
      </c>
      <c r="F231" s="10" t="s">
        <v>764</v>
      </c>
      <c r="G231" s="10">
        <v>5</v>
      </c>
      <c r="H231" s="14" t="s">
        <v>1823</v>
      </c>
      <c r="I231" s="14" t="s">
        <v>1876</v>
      </c>
      <c r="J231" s="14" t="s">
        <v>1630</v>
      </c>
      <c r="K231" s="107" t="s">
        <v>1848</v>
      </c>
      <c r="L231" s="94" t="s">
        <v>1930</v>
      </c>
      <c r="M231" s="6" t="s">
        <v>1833</v>
      </c>
      <c r="N231" s="6"/>
      <c r="O231" s="6"/>
      <c r="P231" s="6" t="s">
        <v>1537</v>
      </c>
      <c r="Q231" s="6"/>
      <c r="R231" s="6" t="s">
        <v>1836</v>
      </c>
      <c r="S231" s="6"/>
      <c r="T231" s="6"/>
      <c r="U231" s="6"/>
      <c r="V231" s="17" t="s">
        <v>765</v>
      </c>
      <c r="W231" s="7"/>
      <c r="X231" s="7"/>
      <c r="Y231" s="7" t="s">
        <v>1480</v>
      </c>
      <c r="Z231" s="105" t="s">
        <v>1840</v>
      </c>
      <c r="AA231" s="101"/>
      <c r="AB231" s="10" t="s">
        <v>1858</v>
      </c>
      <c r="AC231" s="14" t="s">
        <v>1832</v>
      </c>
      <c r="AD231" s="98"/>
      <c r="AE231" s="94" t="s">
        <v>1826</v>
      </c>
      <c r="AF231" s="6"/>
      <c r="AG231" s="6"/>
      <c r="AH231" s="6"/>
      <c r="AI231" s="6"/>
      <c r="AJ231" s="6"/>
      <c r="AK231" s="6" t="s">
        <v>1836</v>
      </c>
      <c r="AL231" s="6"/>
      <c r="AM231" s="12" t="s">
        <v>1837</v>
      </c>
      <c r="AN231" s="12" t="s">
        <v>1828</v>
      </c>
      <c r="AO231" s="8">
        <v>5</v>
      </c>
      <c r="AP231" s="13" t="s">
        <v>766</v>
      </c>
      <c r="AQ231" s="6"/>
      <c r="AR231" s="6" t="s">
        <v>1839</v>
      </c>
      <c r="AS231" s="6"/>
      <c r="AT231" s="90" t="s">
        <v>1840</v>
      </c>
      <c r="AU231" s="83" t="s">
        <v>767</v>
      </c>
      <c r="AV231" s="86"/>
      <c r="AW231" s="83" t="s">
        <v>768</v>
      </c>
      <c r="AX231" s="12" t="s">
        <v>1844</v>
      </c>
      <c r="AY231" s="12" t="s">
        <v>1845</v>
      </c>
      <c r="AZ231" s="6"/>
      <c r="BA231" s="6"/>
      <c r="BB231" s="12" t="s">
        <v>1541</v>
      </c>
      <c r="BC231" s="6"/>
      <c r="BD231" s="12" t="s">
        <v>1836</v>
      </c>
      <c r="BE231" s="6"/>
      <c r="BF231" s="12" t="s">
        <v>1837</v>
      </c>
      <c r="BG231" s="12" t="s">
        <v>1828</v>
      </c>
      <c r="BH231" s="13" t="s">
        <v>769</v>
      </c>
      <c r="BI231" s="78"/>
      <c r="BJ231" s="72">
        <v>1.5</v>
      </c>
      <c r="BK231" s="35" t="s">
        <v>1823</v>
      </c>
      <c r="BL231" s="35">
        <v>0</v>
      </c>
      <c r="BM231" s="35"/>
      <c r="BN231" s="35">
        <v>0</v>
      </c>
      <c r="BO231" s="35"/>
      <c r="BP231" s="35">
        <v>0</v>
      </c>
      <c r="BQ231" s="35"/>
      <c r="BR231" s="35">
        <v>0</v>
      </c>
      <c r="BS231" s="35"/>
      <c r="BT231" s="35">
        <v>0</v>
      </c>
      <c r="BU231" s="35"/>
      <c r="BV231" s="35">
        <v>0</v>
      </c>
      <c r="BW231" s="51"/>
    </row>
    <row r="232" spans="1:75" s="2" customFormat="1" ht="89.1" customHeight="1" x14ac:dyDescent="0.25">
      <c r="A232" s="52" t="s">
        <v>770</v>
      </c>
      <c r="B232" s="3" t="s">
        <v>367</v>
      </c>
      <c r="C232" s="10" t="s">
        <v>1152</v>
      </c>
      <c r="D232" s="10" t="s">
        <v>1934</v>
      </c>
      <c r="E232" s="14" t="s">
        <v>771</v>
      </c>
      <c r="F232" s="10" t="s">
        <v>772</v>
      </c>
      <c r="G232" s="10">
        <v>4</v>
      </c>
      <c r="H232" s="14" t="s">
        <v>1823</v>
      </c>
      <c r="I232" s="14" t="s">
        <v>1489</v>
      </c>
      <c r="J232" s="14" t="s">
        <v>1937</v>
      </c>
      <c r="K232" s="107" t="s">
        <v>1848</v>
      </c>
      <c r="L232" s="94" t="s">
        <v>1930</v>
      </c>
      <c r="M232" s="6" t="s">
        <v>1833</v>
      </c>
      <c r="N232" s="6"/>
      <c r="O232" s="6"/>
      <c r="P232" s="6"/>
      <c r="Q232" s="6"/>
      <c r="R232" s="6" t="s">
        <v>1836</v>
      </c>
      <c r="S232" s="6"/>
      <c r="T232" s="6"/>
      <c r="U232" s="6"/>
      <c r="V232" s="17" t="s">
        <v>765</v>
      </c>
      <c r="W232" s="7"/>
      <c r="X232" s="7"/>
      <c r="Y232" s="7" t="s">
        <v>1480</v>
      </c>
      <c r="Z232" s="105" t="s">
        <v>1840</v>
      </c>
      <c r="AA232" s="101"/>
      <c r="AB232" s="10" t="s">
        <v>1858</v>
      </c>
      <c r="AC232" s="14" t="s">
        <v>1832</v>
      </c>
      <c r="AD232" s="98"/>
      <c r="AE232" s="94" t="s">
        <v>1826</v>
      </c>
      <c r="AF232" s="6"/>
      <c r="AG232" s="6"/>
      <c r="AH232" s="6"/>
      <c r="AI232" s="6"/>
      <c r="AJ232" s="6"/>
      <c r="AK232" s="6" t="s">
        <v>1836</v>
      </c>
      <c r="AL232" s="6"/>
      <c r="AM232" s="12" t="s">
        <v>1837</v>
      </c>
      <c r="AN232" s="12" t="s">
        <v>1828</v>
      </c>
      <c r="AO232" s="8">
        <v>5</v>
      </c>
      <c r="AP232" s="13" t="s">
        <v>766</v>
      </c>
      <c r="AQ232" s="6"/>
      <c r="AR232" s="6" t="s">
        <v>1839</v>
      </c>
      <c r="AS232" s="6"/>
      <c r="AT232" s="90" t="s">
        <v>1840</v>
      </c>
      <c r="AU232" s="83" t="s">
        <v>767</v>
      </c>
      <c r="AV232" s="86"/>
      <c r="AW232" s="83" t="s">
        <v>768</v>
      </c>
      <c r="AX232" s="12" t="s">
        <v>1844</v>
      </c>
      <c r="AY232" s="12" t="s">
        <v>1845</v>
      </c>
      <c r="AZ232" s="6"/>
      <c r="BA232" s="6"/>
      <c r="BB232" s="12"/>
      <c r="BC232" s="6"/>
      <c r="BD232" s="12" t="s">
        <v>1836</v>
      </c>
      <c r="BE232" s="6"/>
      <c r="BF232" s="12" t="s">
        <v>1837</v>
      </c>
      <c r="BG232" s="12" t="s">
        <v>1828</v>
      </c>
      <c r="BH232" s="13" t="s">
        <v>769</v>
      </c>
      <c r="BI232" s="78"/>
      <c r="BJ232" s="72">
        <v>0.5</v>
      </c>
      <c r="BK232" s="35" t="s">
        <v>1906</v>
      </c>
      <c r="BL232" s="35">
        <v>0</v>
      </c>
      <c r="BM232" s="35"/>
      <c r="BN232" s="35">
        <v>0</v>
      </c>
      <c r="BO232" s="35"/>
      <c r="BP232" s="35">
        <v>0</v>
      </c>
      <c r="BQ232" s="35"/>
      <c r="BR232" s="35">
        <v>0</v>
      </c>
      <c r="BS232" s="35"/>
      <c r="BT232" s="35">
        <v>0</v>
      </c>
      <c r="BU232" s="35"/>
      <c r="BV232" s="35">
        <v>0</v>
      </c>
      <c r="BW232" s="51"/>
    </row>
    <row r="233" spans="1:75" s="2" customFormat="1" ht="89.1" customHeight="1" x14ac:dyDescent="0.25">
      <c r="A233" s="52" t="s">
        <v>773</v>
      </c>
      <c r="B233" s="3" t="s">
        <v>368</v>
      </c>
      <c r="C233" s="4" t="s">
        <v>1152</v>
      </c>
      <c r="D233" s="10" t="s">
        <v>1934</v>
      </c>
      <c r="E233" s="14" t="s">
        <v>774</v>
      </c>
      <c r="F233" s="10" t="s">
        <v>775</v>
      </c>
      <c r="G233" s="10">
        <v>4</v>
      </c>
      <c r="H233" s="14" t="s">
        <v>1823</v>
      </c>
      <c r="I233" s="14" t="s">
        <v>1876</v>
      </c>
      <c r="J233" s="14" t="s">
        <v>1098</v>
      </c>
      <c r="K233" s="107" t="s">
        <v>1848</v>
      </c>
      <c r="L233" s="94" t="s">
        <v>1930</v>
      </c>
      <c r="M233" s="6" t="s">
        <v>1833</v>
      </c>
      <c r="N233" s="6"/>
      <c r="O233" s="6"/>
      <c r="P233" s="6"/>
      <c r="Q233" s="6"/>
      <c r="R233" s="6" t="s">
        <v>1836</v>
      </c>
      <c r="S233" s="6"/>
      <c r="T233" s="6"/>
      <c r="U233" s="6"/>
      <c r="V233" s="17" t="s">
        <v>765</v>
      </c>
      <c r="W233" s="7"/>
      <c r="X233" s="7"/>
      <c r="Y233" s="7" t="s">
        <v>1480</v>
      </c>
      <c r="Z233" s="105" t="s">
        <v>1840</v>
      </c>
      <c r="AA233" s="101"/>
      <c r="AB233" s="10" t="s">
        <v>1858</v>
      </c>
      <c r="AC233" s="14" t="s">
        <v>1832</v>
      </c>
      <c r="AD233" s="98"/>
      <c r="AE233" s="94" t="s">
        <v>1826</v>
      </c>
      <c r="AF233" s="6"/>
      <c r="AG233" s="6"/>
      <c r="AH233" s="6"/>
      <c r="AI233" s="6"/>
      <c r="AJ233" s="6"/>
      <c r="AK233" s="6" t="s">
        <v>1836</v>
      </c>
      <c r="AL233" s="6"/>
      <c r="AM233" s="12" t="s">
        <v>1837</v>
      </c>
      <c r="AN233" s="12"/>
      <c r="AO233" s="8">
        <v>4</v>
      </c>
      <c r="AP233" s="13" t="s">
        <v>766</v>
      </c>
      <c r="AQ233" s="6"/>
      <c r="AR233" s="6" t="s">
        <v>1839</v>
      </c>
      <c r="AS233" s="6"/>
      <c r="AT233" s="90" t="s">
        <v>1840</v>
      </c>
      <c r="AU233" s="83" t="s">
        <v>767</v>
      </c>
      <c r="AV233" s="86"/>
      <c r="AW233" s="83" t="s">
        <v>768</v>
      </c>
      <c r="AX233" s="12" t="s">
        <v>1844</v>
      </c>
      <c r="AY233" s="12" t="s">
        <v>1845</v>
      </c>
      <c r="AZ233" s="6"/>
      <c r="BA233" s="6"/>
      <c r="BB233" s="12"/>
      <c r="BC233" s="6"/>
      <c r="BD233" s="12" t="s">
        <v>1836</v>
      </c>
      <c r="BE233" s="6"/>
      <c r="BF233" s="12" t="s">
        <v>1837</v>
      </c>
      <c r="BG233" s="12" t="s">
        <v>1828</v>
      </c>
      <c r="BH233" s="13" t="s">
        <v>769</v>
      </c>
      <c r="BI233" s="78"/>
      <c r="BJ233" s="72">
        <v>0.5</v>
      </c>
      <c r="BK233" s="35" t="s">
        <v>1906</v>
      </c>
      <c r="BL233" s="35">
        <v>0</v>
      </c>
      <c r="BM233" s="35"/>
      <c r="BN233" s="35">
        <v>0</v>
      </c>
      <c r="BO233" s="35"/>
      <c r="BP233" s="35">
        <v>0</v>
      </c>
      <c r="BQ233" s="35"/>
      <c r="BR233" s="35">
        <v>0</v>
      </c>
      <c r="BS233" s="35"/>
      <c r="BT233" s="35">
        <v>0</v>
      </c>
      <c r="BU233" s="35"/>
      <c r="BV233" s="35">
        <v>0</v>
      </c>
      <c r="BW233" s="51"/>
    </row>
    <row r="234" spans="1:75" s="2" customFormat="1" ht="89.1" customHeight="1" x14ac:dyDescent="0.25">
      <c r="A234" s="52" t="s">
        <v>776</v>
      </c>
      <c r="B234" s="3" t="s">
        <v>369</v>
      </c>
      <c r="C234" s="10" t="s">
        <v>1152</v>
      </c>
      <c r="D234" s="5" t="s">
        <v>1934</v>
      </c>
      <c r="E234" s="5" t="s">
        <v>777</v>
      </c>
      <c r="F234" s="14" t="s">
        <v>778</v>
      </c>
      <c r="G234" s="10">
        <v>1</v>
      </c>
      <c r="H234" s="14" t="s">
        <v>1944</v>
      </c>
      <c r="I234" s="14" t="s">
        <v>1929</v>
      </c>
      <c r="J234" s="10"/>
      <c r="K234" s="107" t="s">
        <v>1825</v>
      </c>
      <c r="L234" s="94"/>
      <c r="M234" s="6" t="s">
        <v>1833</v>
      </c>
      <c r="N234" s="6"/>
      <c r="O234" s="6"/>
      <c r="P234" s="6"/>
      <c r="Q234" s="6"/>
      <c r="R234" s="6"/>
      <c r="S234" s="6"/>
      <c r="T234" s="6"/>
      <c r="U234" s="6"/>
      <c r="V234" s="7"/>
      <c r="W234" s="17" t="s">
        <v>1946</v>
      </c>
      <c r="X234" s="7"/>
      <c r="Y234" s="7"/>
      <c r="Z234" s="104"/>
      <c r="AA234" s="101"/>
      <c r="AB234" s="10"/>
      <c r="AC234" s="10"/>
      <c r="AD234" s="99" t="s">
        <v>1918</v>
      </c>
      <c r="AE234" s="94"/>
      <c r="AF234" s="6"/>
      <c r="AG234" s="6"/>
      <c r="AH234" s="6"/>
      <c r="AI234" s="6"/>
      <c r="AJ234" s="6"/>
      <c r="AK234" s="6"/>
      <c r="AL234" s="6"/>
      <c r="AM234" s="6"/>
      <c r="AN234" s="6"/>
      <c r="AO234" s="8">
        <v>1</v>
      </c>
      <c r="AP234" s="13" t="s">
        <v>779</v>
      </c>
      <c r="AQ234" s="12" t="s">
        <v>1946</v>
      </c>
      <c r="AR234" s="6"/>
      <c r="AS234" s="6"/>
      <c r="AT234" s="89"/>
      <c r="AU234" s="82"/>
      <c r="AV234" s="86"/>
      <c r="AW234" s="82"/>
      <c r="AX234" s="6"/>
      <c r="AY234" s="12" t="s">
        <v>1845</v>
      </c>
      <c r="AZ234" s="6"/>
      <c r="BA234" s="6"/>
      <c r="BB234" s="6"/>
      <c r="BC234" s="6"/>
      <c r="BD234" s="6"/>
      <c r="BE234" s="6"/>
      <c r="BF234" s="6"/>
      <c r="BG234" s="6"/>
      <c r="BH234" s="9"/>
      <c r="BI234" s="78"/>
      <c r="BJ234" s="73" t="s">
        <v>23</v>
      </c>
      <c r="BK234" s="37"/>
      <c r="BL234" s="37"/>
      <c r="BM234" s="37"/>
      <c r="BN234" s="37"/>
      <c r="BO234" s="37"/>
      <c r="BP234" s="37"/>
      <c r="BQ234" s="37"/>
      <c r="BR234" s="37"/>
      <c r="BS234" s="37"/>
      <c r="BT234" s="37"/>
      <c r="BU234" s="37"/>
      <c r="BV234" s="37"/>
      <c r="BW234" s="53"/>
    </row>
    <row r="235" spans="1:75" s="2" customFormat="1" ht="89.1" customHeight="1" x14ac:dyDescent="0.25">
      <c r="A235" s="52" t="s">
        <v>780</v>
      </c>
      <c r="B235" s="3" t="s">
        <v>370</v>
      </c>
      <c r="C235" s="10" t="s">
        <v>1152</v>
      </c>
      <c r="D235" s="10" t="s">
        <v>1934</v>
      </c>
      <c r="E235" s="10" t="s">
        <v>781</v>
      </c>
      <c r="F235" s="10" t="s">
        <v>782</v>
      </c>
      <c r="G235" s="10">
        <v>3</v>
      </c>
      <c r="H235" s="14" t="s">
        <v>1852</v>
      </c>
      <c r="I235" s="14" t="s">
        <v>1489</v>
      </c>
      <c r="J235" s="14" t="s">
        <v>1250</v>
      </c>
      <c r="K235" s="107" t="s">
        <v>1848</v>
      </c>
      <c r="L235" s="94" t="s">
        <v>1826</v>
      </c>
      <c r="M235" s="6" t="s">
        <v>1833</v>
      </c>
      <c r="N235" s="6"/>
      <c r="O235" s="6"/>
      <c r="P235" s="6"/>
      <c r="Q235" s="6"/>
      <c r="R235" s="12" t="s">
        <v>1836</v>
      </c>
      <c r="S235" s="6"/>
      <c r="T235" s="6"/>
      <c r="U235" s="6" t="s">
        <v>1828</v>
      </c>
      <c r="V235" s="17"/>
      <c r="W235" s="7"/>
      <c r="X235" s="17" t="s">
        <v>1839</v>
      </c>
      <c r="Y235" s="7"/>
      <c r="Z235" s="105" t="s">
        <v>1840</v>
      </c>
      <c r="AA235" s="102" t="s">
        <v>1831</v>
      </c>
      <c r="AB235" s="10"/>
      <c r="AC235" s="14" t="s">
        <v>1832</v>
      </c>
      <c r="AD235" s="99"/>
      <c r="AE235" s="94"/>
      <c r="AF235" s="6"/>
      <c r="AG235" s="6"/>
      <c r="AH235" s="6"/>
      <c r="AI235" s="6"/>
      <c r="AJ235" s="6" t="s">
        <v>1835</v>
      </c>
      <c r="AK235" s="6" t="s">
        <v>1836</v>
      </c>
      <c r="AL235" s="6"/>
      <c r="AM235" s="12" t="s">
        <v>1837</v>
      </c>
      <c r="AN235" s="6"/>
      <c r="AO235" s="8">
        <v>4</v>
      </c>
      <c r="AP235" s="9"/>
      <c r="AQ235" s="6"/>
      <c r="AR235" s="6" t="s">
        <v>1839</v>
      </c>
      <c r="AS235" s="6"/>
      <c r="AT235" s="90" t="s">
        <v>1840</v>
      </c>
      <c r="AU235" s="83" t="s">
        <v>783</v>
      </c>
      <c r="AV235" s="86"/>
      <c r="AW235" s="83" t="s">
        <v>784</v>
      </c>
      <c r="AX235" s="12" t="s">
        <v>1844</v>
      </c>
      <c r="AY235" s="12" t="s">
        <v>1845</v>
      </c>
      <c r="AZ235" s="6"/>
      <c r="BA235" s="6"/>
      <c r="BB235" s="12"/>
      <c r="BC235" s="12" t="s">
        <v>1847</v>
      </c>
      <c r="BD235" s="12" t="s">
        <v>1836</v>
      </c>
      <c r="BE235" s="6"/>
      <c r="BF235" s="12" t="s">
        <v>1837</v>
      </c>
      <c r="BG235" s="12" t="s">
        <v>1828</v>
      </c>
      <c r="BH235" s="9"/>
      <c r="BI235" s="78"/>
      <c r="BJ235" s="72">
        <v>2</v>
      </c>
      <c r="BK235" s="35" t="s">
        <v>1906</v>
      </c>
      <c r="BL235" s="35">
        <v>0</v>
      </c>
      <c r="BM235" s="35"/>
      <c r="BN235" s="35">
        <v>0</v>
      </c>
      <c r="BO235" s="35"/>
      <c r="BP235" s="35">
        <v>0.5</v>
      </c>
      <c r="BQ235" s="35" t="s">
        <v>1823</v>
      </c>
      <c r="BR235" s="35">
        <v>0</v>
      </c>
      <c r="BS235" s="35"/>
      <c r="BT235" s="35">
        <v>0</v>
      </c>
      <c r="BU235" s="35"/>
      <c r="BV235" s="35">
        <v>0</v>
      </c>
      <c r="BW235" s="51"/>
    </row>
    <row r="236" spans="1:75" s="2" customFormat="1" ht="89.1" customHeight="1" x14ac:dyDescent="0.25">
      <c r="A236" s="52" t="s">
        <v>785</v>
      </c>
      <c r="B236" s="3" t="s">
        <v>371</v>
      </c>
      <c r="C236" s="5" t="s">
        <v>1152</v>
      </c>
      <c r="D236" s="5" t="s">
        <v>1934</v>
      </c>
      <c r="E236" s="10" t="s">
        <v>786</v>
      </c>
      <c r="F236" s="14" t="s">
        <v>787</v>
      </c>
      <c r="G236" s="10">
        <v>3</v>
      </c>
      <c r="H236" s="14" t="s">
        <v>1823</v>
      </c>
      <c r="I236" s="14" t="s">
        <v>1824</v>
      </c>
      <c r="J236" s="14" t="s">
        <v>788</v>
      </c>
      <c r="K236" s="107" t="s">
        <v>1848</v>
      </c>
      <c r="L236" s="94"/>
      <c r="M236" s="6" t="s">
        <v>1833</v>
      </c>
      <c r="N236" s="6"/>
      <c r="O236" s="6"/>
      <c r="P236" s="6"/>
      <c r="Q236" s="6"/>
      <c r="R236" s="12" t="s">
        <v>1836</v>
      </c>
      <c r="S236" s="6"/>
      <c r="T236" s="6"/>
      <c r="U236" s="6"/>
      <c r="V236" s="17" t="s">
        <v>789</v>
      </c>
      <c r="W236" s="17" t="s">
        <v>1946</v>
      </c>
      <c r="X236" s="7"/>
      <c r="Y236" s="7"/>
      <c r="Z236" s="105" t="s">
        <v>1840</v>
      </c>
      <c r="AA236" s="102" t="s">
        <v>1831</v>
      </c>
      <c r="AB236" s="10"/>
      <c r="AC236" s="14" t="s">
        <v>1832</v>
      </c>
      <c r="AD236" s="98"/>
      <c r="AE236" s="94" t="s">
        <v>1660</v>
      </c>
      <c r="AF236" s="6"/>
      <c r="AG236" s="6"/>
      <c r="AH236" s="6"/>
      <c r="AI236" s="6"/>
      <c r="AJ236" s="6"/>
      <c r="AK236" s="6" t="s">
        <v>1836</v>
      </c>
      <c r="AL236" s="6"/>
      <c r="AM236" s="12" t="s">
        <v>1837</v>
      </c>
      <c r="AN236" s="6"/>
      <c r="AO236" s="8">
        <v>4</v>
      </c>
      <c r="AP236" s="13" t="s">
        <v>790</v>
      </c>
      <c r="AQ236" s="6"/>
      <c r="AR236" s="6"/>
      <c r="AS236" s="6" t="s">
        <v>1830</v>
      </c>
      <c r="AT236" s="90" t="s">
        <v>1840</v>
      </c>
      <c r="AU236" s="82"/>
      <c r="AV236" s="86"/>
      <c r="AW236" s="83" t="s">
        <v>791</v>
      </c>
      <c r="AX236" s="12" t="s">
        <v>1844</v>
      </c>
      <c r="AY236" s="12" t="s">
        <v>1845</v>
      </c>
      <c r="AZ236" s="6"/>
      <c r="BA236" s="6"/>
      <c r="BB236" s="12"/>
      <c r="BC236" s="12"/>
      <c r="BD236" s="12" t="s">
        <v>1836</v>
      </c>
      <c r="BE236" s="6"/>
      <c r="BF236" s="12" t="s">
        <v>1837</v>
      </c>
      <c r="BG236" s="12"/>
      <c r="BH236" s="9"/>
      <c r="BI236" s="78"/>
      <c r="BJ236" s="72">
        <v>7</v>
      </c>
      <c r="BK236" s="35" t="s">
        <v>1823</v>
      </c>
      <c r="BL236" s="35">
        <v>0</v>
      </c>
      <c r="BM236" s="35"/>
      <c r="BN236" s="35">
        <v>0</v>
      </c>
      <c r="BO236" s="35"/>
      <c r="BP236" s="35">
        <v>0</v>
      </c>
      <c r="BQ236" s="35"/>
      <c r="BR236" s="35">
        <v>0</v>
      </c>
      <c r="BS236" s="35"/>
      <c r="BT236" s="35">
        <v>0</v>
      </c>
      <c r="BU236" s="35"/>
      <c r="BV236" s="35">
        <v>0</v>
      </c>
      <c r="BW236" s="51"/>
    </row>
    <row r="237" spans="1:75" s="2" customFormat="1" ht="89.1" customHeight="1" x14ac:dyDescent="0.25">
      <c r="A237" s="52" t="s">
        <v>792</v>
      </c>
      <c r="B237" s="3" t="s">
        <v>372</v>
      </c>
      <c r="C237" s="4" t="s">
        <v>1152</v>
      </c>
      <c r="D237" s="5" t="s">
        <v>1934</v>
      </c>
      <c r="E237" s="10" t="s">
        <v>793</v>
      </c>
      <c r="F237" s="5" t="s">
        <v>794</v>
      </c>
      <c r="G237" s="10">
        <v>2</v>
      </c>
      <c r="H237" s="14" t="s">
        <v>1823</v>
      </c>
      <c r="I237" s="14" t="s">
        <v>1824</v>
      </c>
      <c r="J237" s="10"/>
      <c r="K237" s="107" t="s">
        <v>1848</v>
      </c>
      <c r="L237" s="94" t="s">
        <v>1930</v>
      </c>
      <c r="M237" s="6" t="s">
        <v>1833</v>
      </c>
      <c r="N237" s="6"/>
      <c r="O237" s="6"/>
      <c r="P237" s="6"/>
      <c r="Q237" s="6"/>
      <c r="R237" s="12" t="s">
        <v>1836</v>
      </c>
      <c r="S237" s="6"/>
      <c r="T237" s="6"/>
      <c r="U237" s="6"/>
      <c r="V237" s="17" t="s">
        <v>795</v>
      </c>
      <c r="W237" s="7"/>
      <c r="X237" s="7"/>
      <c r="Y237" s="7" t="s">
        <v>1480</v>
      </c>
      <c r="Z237" s="105" t="s">
        <v>1840</v>
      </c>
      <c r="AA237" s="101"/>
      <c r="AB237" s="10" t="s">
        <v>1858</v>
      </c>
      <c r="AC237" s="14" t="s">
        <v>1832</v>
      </c>
      <c r="AD237" s="98"/>
      <c r="AE237" s="94" t="s">
        <v>1826</v>
      </c>
      <c r="AF237" s="6"/>
      <c r="AG237" s="6"/>
      <c r="AH237" s="6"/>
      <c r="AI237" s="6"/>
      <c r="AJ237" s="6"/>
      <c r="AK237" s="6" t="s">
        <v>1836</v>
      </c>
      <c r="AL237" s="6"/>
      <c r="AM237" s="12" t="s">
        <v>1837</v>
      </c>
      <c r="AN237" s="6"/>
      <c r="AO237" s="8">
        <v>4</v>
      </c>
      <c r="AP237" s="13"/>
      <c r="AQ237" s="6"/>
      <c r="AR237" s="6" t="s">
        <v>1839</v>
      </c>
      <c r="AS237" s="6"/>
      <c r="AT237" s="90" t="s">
        <v>1840</v>
      </c>
      <c r="AU237" s="82"/>
      <c r="AV237" s="86"/>
      <c r="AW237" s="82"/>
      <c r="AX237" s="12" t="s">
        <v>1844</v>
      </c>
      <c r="AY237" s="12" t="s">
        <v>1845</v>
      </c>
      <c r="AZ237" s="6"/>
      <c r="BA237" s="6"/>
      <c r="BB237" s="12"/>
      <c r="BC237" s="12"/>
      <c r="BD237" s="12" t="s">
        <v>1836</v>
      </c>
      <c r="BE237" s="6"/>
      <c r="BF237" s="12" t="s">
        <v>1837</v>
      </c>
      <c r="BG237" s="6"/>
      <c r="BH237" s="9"/>
      <c r="BI237" s="78"/>
      <c r="BJ237" s="72">
        <v>7</v>
      </c>
      <c r="BK237" s="35" t="s">
        <v>1823</v>
      </c>
      <c r="BL237" s="35">
        <v>0</v>
      </c>
      <c r="BM237" s="35"/>
      <c r="BN237" s="35">
        <v>0</v>
      </c>
      <c r="BO237" s="35"/>
      <c r="BP237" s="35">
        <v>0</v>
      </c>
      <c r="BQ237" s="35"/>
      <c r="BR237" s="35">
        <v>0</v>
      </c>
      <c r="BS237" s="35"/>
      <c r="BT237" s="35">
        <v>0</v>
      </c>
      <c r="BU237" s="35"/>
      <c r="BV237" s="35">
        <v>0</v>
      </c>
      <c r="BW237" s="51"/>
    </row>
    <row r="238" spans="1:75" s="2" customFormat="1" ht="89.1" customHeight="1" x14ac:dyDescent="0.25">
      <c r="A238" s="52" t="s">
        <v>796</v>
      </c>
      <c r="B238" s="3" t="s">
        <v>373</v>
      </c>
      <c r="C238" s="4" t="s">
        <v>1152</v>
      </c>
      <c r="D238" s="5" t="s">
        <v>1934</v>
      </c>
      <c r="E238" s="10" t="s">
        <v>797</v>
      </c>
      <c r="F238" s="10" t="s">
        <v>798</v>
      </c>
      <c r="G238" s="10">
        <v>3</v>
      </c>
      <c r="H238" s="14" t="s">
        <v>1823</v>
      </c>
      <c r="I238" s="14" t="s">
        <v>1824</v>
      </c>
      <c r="J238" s="14" t="s">
        <v>799</v>
      </c>
      <c r="K238" s="107" t="s">
        <v>1848</v>
      </c>
      <c r="L238" s="94" t="s">
        <v>1930</v>
      </c>
      <c r="M238" s="6" t="s">
        <v>1833</v>
      </c>
      <c r="N238" s="6"/>
      <c r="O238" s="6"/>
      <c r="P238" s="6"/>
      <c r="Q238" s="6"/>
      <c r="R238" s="12" t="s">
        <v>1836</v>
      </c>
      <c r="S238" s="6"/>
      <c r="T238" s="6"/>
      <c r="U238" s="6"/>
      <c r="V238" s="17" t="s">
        <v>800</v>
      </c>
      <c r="W238" s="17"/>
      <c r="X238" s="7"/>
      <c r="Y238" s="7" t="s">
        <v>1480</v>
      </c>
      <c r="Z238" s="105" t="s">
        <v>1840</v>
      </c>
      <c r="AA238" s="101"/>
      <c r="AB238" s="10" t="s">
        <v>1858</v>
      </c>
      <c r="AC238" s="14" t="s">
        <v>1832</v>
      </c>
      <c r="AD238" s="98"/>
      <c r="AE238" s="94" t="s">
        <v>1826</v>
      </c>
      <c r="AF238" s="6"/>
      <c r="AG238" s="6"/>
      <c r="AH238" s="6"/>
      <c r="AI238" s="6"/>
      <c r="AJ238" s="6"/>
      <c r="AK238" s="6" t="s">
        <v>1836</v>
      </c>
      <c r="AL238" s="6"/>
      <c r="AM238" s="12" t="s">
        <v>1837</v>
      </c>
      <c r="AN238" s="6" t="s">
        <v>1828</v>
      </c>
      <c r="AO238" s="8">
        <v>5</v>
      </c>
      <c r="AP238" s="13" t="s">
        <v>801</v>
      </c>
      <c r="AQ238" s="6"/>
      <c r="AR238" s="6"/>
      <c r="AS238" s="6" t="s">
        <v>1830</v>
      </c>
      <c r="AT238" s="90" t="s">
        <v>1840</v>
      </c>
      <c r="AU238" s="82"/>
      <c r="AV238" s="86"/>
      <c r="AW238" s="83" t="s">
        <v>802</v>
      </c>
      <c r="AX238" s="12" t="s">
        <v>1844</v>
      </c>
      <c r="AY238" s="12" t="s">
        <v>1845</v>
      </c>
      <c r="AZ238" s="6"/>
      <c r="BA238" s="6"/>
      <c r="BB238" s="12"/>
      <c r="BC238" s="12"/>
      <c r="BD238" s="12" t="s">
        <v>1836</v>
      </c>
      <c r="BE238" s="6"/>
      <c r="BF238" s="12" t="s">
        <v>1837</v>
      </c>
      <c r="BG238" s="6"/>
      <c r="BH238" s="9"/>
      <c r="BI238" s="78"/>
      <c r="BJ238" s="72">
        <v>7.5</v>
      </c>
      <c r="BK238" s="35" t="s">
        <v>1823</v>
      </c>
      <c r="BL238" s="35">
        <v>0</v>
      </c>
      <c r="BM238" s="35"/>
      <c r="BN238" s="35">
        <v>0</v>
      </c>
      <c r="BO238" s="35"/>
      <c r="BP238" s="35">
        <v>0</v>
      </c>
      <c r="BQ238" s="35"/>
      <c r="BR238" s="35">
        <v>0</v>
      </c>
      <c r="BS238" s="35"/>
      <c r="BT238" s="35">
        <v>0</v>
      </c>
      <c r="BU238" s="35"/>
      <c r="BV238" s="35">
        <v>0</v>
      </c>
      <c r="BW238" s="51"/>
    </row>
    <row r="239" spans="1:75" s="2" customFormat="1" ht="89.1" customHeight="1" x14ac:dyDescent="0.25">
      <c r="A239" s="52" t="s">
        <v>803</v>
      </c>
      <c r="B239" s="3" t="s">
        <v>374</v>
      </c>
      <c r="C239" s="4" t="s">
        <v>1152</v>
      </c>
      <c r="D239" s="5" t="s">
        <v>1934</v>
      </c>
      <c r="E239" s="10" t="s">
        <v>804</v>
      </c>
      <c r="F239" s="5" t="s">
        <v>805</v>
      </c>
      <c r="G239" s="10">
        <v>1</v>
      </c>
      <c r="H239" s="14" t="s">
        <v>1823</v>
      </c>
      <c r="I239" s="14" t="s">
        <v>1929</v>
      </c>
      <c r="J239" s="14"/>
      <c r="K239" s="107" t="s">
        <v>1848</v>
      </c>
      <c r="L239" s="94"/>
      <c r="M239" s="6" t="s">
        <v>1833</v>
      </c>
      <c r="N239" s="6"/>
      <c r="O239" s="6"/>
      <c r="P239" s="6"/>
      <c r="Q239" s="6"/>
      <c r="R239" s="12" t="s">
        <v>1836</v>
      </c>
      <c r="S239" s="6"/>
      <c r="T239" s="6"/>
      <c r="U239" s="6"/>
      <c r="V239" s="17"/>
      <c r="W239" s="17" t="s">
        <v>1946</v>
      </c>
      <c r="X239" s="7"/>
      <c r="Y239" s="7"/>
      <c r="Z239" s="105" t="s">
        <v>1840</v>
      </c>
      <c r="AA239" s="101"/>
      <c r="AB239" s="10" t="s">
        <v>1858</v>
      </c>
      <c r="AC239" s="14" t="s">
        <v>1832</v>
      </c>
      <c r="AD239" s="98"/>
      <c r="AE239" s="94" t="s">
        <v>1826</v>
      </c>
      <c r="AF239" s="6"/>
      <c r="AG239" s="6"/>
      <c r="AH239" s="6"/>
      <c r="AI239" s="6"/>
      <c r="AJ239" s="6"/>
      <c r="AK239" s="6" t="s">
        <v>1836</v>
      </c>
      <c r="AL239" s="6"/>
      <c r="AM239" s="12" t="s">
        <v>1837</v>
      </c>
      <c r="AN239" s="6" t="s">
        <v>1828</v>
      </c>
      <c r="AO239" s="8">
        <v>5</v>
      </c>
      <c r="AP239" s="13" t="s">
        <v>806</v>
      </c>
      <c r="AQ239" s="6"/>
      <c r="AR239" s="6"/>
      <c r="AS239" s="6" t="s">
        <v>1830</v>
      </c>
      <c r="AT239" s="90" t="s">
        <v>1840</v>
      </c>
      <c r="AU239" s="82"/>
      <c r="AV239" s="86"/>
      <c r="AW239" s="83" t="s">
        <v>802</v>
      </c>
      <c r="AX239" s="12" t="s">
        <v>1844</v>
      </c>
      <c r="AY239" s="12" t="s">
        <v>1845</v>
      </c>
      <c r="AZ239" s="6"/>
      <c r="BA239" s="6"/>
      <c r="BB239" s="12"/>
      <c r="BC239" s="12"/>
      <c r="BD239" s="12" t="s">
        <v>1836</v>
      </c>
      <c r="BE239" s="6"/>
      <c r="BF239" s="12" t="s">
        <v>1837</v>
      </c>
      <c r="BG239" s="6"/>
      <c r="BH239" s="9"/>
      <c r="BI239" s="78"/>
      <c r="BJ239" s="72">
        <v>7</v>
      </c>
      <c r="BK239" s="35" t="s">
        <v>1823</v>
      </c>
      <c r="BL239" s="35">
        <v>0</v>
      </c>
      <c r="BM239" s="35"/>
      <c r="BN239" s="35">
        <v>0</v>
      </c>
      <c r="BO239" s="35"/>
      <c r="BP239" s="35">
        <v>0</v>
      </c>
      <c r="BQ239" s="35"/>
      <c r="BR239" s="35">
        <v>0</v>
      </c>
      <c r="BS239" s="35"/>
      <c r="BT239" s="35">
        <v>0</v>
      </c>
      <c r="BU239" s="35"/>
      <c r="BV239" s="35">
        <v>0</v>
      </c>
      <c r="BW239" s="51"/>
    </row>
    <row r="240" spans="1:75" s="2" customFormat="1" ht="89.1" customHeight="1" x14ac:dyDescent="0.25">
      <c r="A240" s="52" t="s">
        <v>807</v>
      </c>
      <c r="B240" s="3" t="s">
        <v>375</v>
      </c>
      <c r="C240" s="4" t="s">
        <v>1152</v>
      </c>
      <c r="D240" s="5" t="s">
        <v>1934</v>
      </c>
      <c r="E240" s="10" t="s">
        <v>808</v>
      </c>
      <c r="F240" s="5" t="s">
        <v>809</v>
      </c>
      <c r="G240" s="10">
        <v>1</v>
      </c>
      <c r="H240" s="14" t="s">
        <v>1944</v>
      </c>
      <c r="I240" s="14" t="s">
        <v>1929</v>
      </c>
      <c r="J240" s="10"/>
      <c r="K240" s="107" t="s">
        <v>1848</v>
      </c>
      <c r="L240" s="94"/>
      <c r="M240" s="6" t="s">
        <v>1833</v>
      </c>
      <c r="N240" s="6"/>
      <c r="O240" s="6"/>
      <c r="P240" s="6"/>
      <c r="Q240" s="6"/>
      <c r="R240" s="12" t="s">
        <v>1836</v>
      </c>
      <c r="S240" s="6"/>
      <c r="T240" s="6"/>
      <c r="U240" s="6"/>
      <c r="V240" s="7"/>
      <c r="W240" s="17" t="s">
        <v>1946</v>
      </c>
      <c r="X240" s="7"/>
      <c r="Y240" s="7"/>
      <c r="Z240" s="105" t="s">
        <v>1840</v>
      </c>
      <c r="AA240" s="101"/>
      <c r="AB240" s="10"/>
      <c r="AC240" s="14" t="s">
        <v>1832</v>
      </c>
      <c r="AD240" s="99" t="s">
        <v>1918</v>
      </c>
      <c r="AE240" s="94"/>
      <c r="AF240" s="6"/>
      <c r="AG240" s="6"/>
      <c r="AH240" s="6"/>
      <c r="AI240" s="6"/>
      <c r="AJ240" s="6"/>
      <c r="AK240" s="6" t="s">
        <v>1836</v>
      </c>
      <c r="AL240" s="6"/>
      <c r="AM240" s="6"/>
      <c r="AN240" s="6"/>
      <c r="AO240" s="8">
        <v>2</v>
      </c>
      <c r="AP240" s="13" t="s">
        <v>810</v>
      </c>
      <c r="AQ240" s="12" t="s">
        <v>1946</v>
      </c>
      <c r="AR240" s="6"/>
      <c r="AS240" s="6"/>
      <c r="AT240" s="90" t="s">
        <v>1840</v>
      </c>
      <c r="AU240" s="82"/>
      <c r="AV240" s="86"/>
      <c r="AW240" s="83" t="s">
        <v>811</v>
      </c>
      <c r="AX240" s="6"/>
      <c r="AY240" s="12" t="s">
        <v>1845</v>
      </c>
      <c r="AZ240" s="6"/>
      <c r="BA240" s="6"/>
      <c r="BB240" s="12"/>
      <c r="BC240" s="12"/>
      <c r="BD240" s="12" t="s">
        <v>1836</v>
      </c>
      <c r="BE240" s="6"/>
      <c r="BF240" s="6"/>
      <c r="BG240" s="6"/>
      <c r="BH240" s="9"/>
      <c r="BI240" s="78"/>
      <c r="BJ240" s="73" t="s">
        <v>23</v>
      </c>
      <c r="BK240" s="37"/>
      <c r="BL240" s="37"/>
      <c r="BM240" s="37"/>
      <c r="BN240" s="37"/>
      <c r="BO240" s="37"/>
      <c r="BP240" s="37"/>
      <c r="BQ240" s="37"/>
      <c r="BR240" s="37"/>
      <c r="BS240" s="37"/>
      <c r="BT240" s="37"/>
      <c r="BU240" s="37"/>
      <c r="BV240" s="37"/>
      <c r="BW240" s="53"/>
    </row>
    <row r="241" spans="1:75" s="2" customFormat="1" ht="89.1" customHeight="1" x14ac:dyDescent="0.25">
      <c r="A241" s="52" t="s">
        <v>812</v>
      </c>
      <c r="B241" s="3" t="s">
        <v>376</v>
      </c>
      <c r="C241" s="4" t="s">
        <v>1152</v>
      </c>
      <c r="D241" s="5" t="s">
        <v>1934</v>
      </c>
      <c r="E241" s="10" t="s">
        <v>813</v>
      </c>
      <c r="F241" s="5" t="s">
        <v>814</v>
      </c>
      <c r="G241" s="10">
        <v>1</v>
      </c>
      <c r="H241" s="14" t="s">
        <v>1823</v>
      </c>
      <c r="I241" s="14" t="s">
        <v>1929</v>
      </c>
      <c r="J241" s="10"/>
      <c r="K241" s="107" t="s">
        <v>1848</v>
      </c>
      <c r="L241" s="94" t="s">
        <v>1826</v>
      </c>
      <c r="M241" s="6" t="s">
        <v>1827</v>
      </c>
      <c r="N241" s="6"/>
      <c r="O241" s="6"/>
      <c r="P241" s="6"/>
      <c r="Q241" s="6"/>
      <c r="R241" s="12" t="s">
        <v>1836</v>
      </c>
      <c r="S241" s="6"/>
      <c r="T241" s="6"/>
      <c r="U241" s="6"/>
      <c r="V241" s="7"/>
      <c r="W241" s="7"/>
      <c r="X241" s="17" t="s">
        <v>1839</v>
      </c>
      <c r="Y241" s="7"/>
      <c r="Z241" s="105" t="s">
        <v>1840</v>
      </c>
      <c r="AA241" s="101"/>
      <c r="AB241" s="10"/>
      <c r="AC241" s="14" t="s">
        <v>1832</v>
      </c>
      <c r="AD241" s="99" t="s">
        <v>1918</v>
      </c>
      <c r="AE241" s="94"/>
      <c r="AF241" s="6"/>
      <c r="AG241" s="6"/>
      <c r="AH241" s="6"/>
      <c r="AI241" s="6"/>
      <c r="AJ241" s="6"/>
      <c r="AK241" s="6" t="s">
        <v>1836</v>
      </c>
      <c r="AL241" s="6"/>
      <c r="AM241" s="6"/>
      <c r="AN241" s="6"/>
      <c r="AO241" s="8">
        <v>2</v>
      </c>
      <c r="AP241" s="9"/>
      <c r="AQ241" s="6"/>
      <c r="AR241" s="6" t="s">
        <v>1839</v>
      </c>
      <c r="AS241" s="6"/>
      <c r="AT241" s="90" t="s">
        <v>1840</v>
      </c>
      <c r="AU241" s="82"/>
      <c r="AV241" s="86"/>
      <c r="AW241" s="82"/>
      <c r="AX241" s="12" t="s">
        <v>1844</v>
      </c>
      <c r="AY241" s="12" t="s">
        <v>1845</v>
      </c>
      <c r="AZ241" s="6"/>
      <c r="BA241" s="6"/>
      <c r="BB241" s="12"/>
      <c r="BC241" s="12"/>
      <c r="BD241" s="12" t="s">
        <v>1836</v>
      </c>
      <c r="BE241" s="6"/>
      <c r="BF241" s="6"/>
      <c r="BG241" s="6"/>
      <c r="BH241" s="9"/>
      <c r="BI241" s="78"/>
      <c r="BJ241" s="72">
        <v>0</v>
      </c>
      <c r="BK241" s="35" t="s">
        <v>1944</v>
      </c>
      <c r="BL241" s="35">
        <v>0</v>
      </c>
      <c r="BM241" s="35"/>
      <c r="BN241" s="35">
        <v>0</v>
      </c>
      <c r="BO241" s="35"/>
      <c r="BP241" s="35">
        <v>0</v>
      </c>
      <c r="BQ241" s="35"/>
      <c r="BR241" s="35">
        <v>0</v>
      </c>
      <c r="BS241" s="35"/>
      <c r="BT241" s="35">
        <v>0</v>
      </c>
      <c r="BU241" s="35"/>
      <c r="BV241" s="35">
        <v>0</v>
      </c>
      <c r="BW241" s="51"/>
    </row>
    <row r="242" spans="1:75" s="2" customFormat="1" ht="89.1" customHeight="1" x14ac:dyDescent="0.25">
      <c r="A242" s="52" t="s">
        <v>815</v>
      </c>
      <c r="B242" s="3" t="s">
        <v>377</v>
      </c>
      <c r="C242" s="4" t="s">
        <v>1152</v>
      </c>
      <c r="D242" s="5" t="s">
        <v>1934</v>
      </c>
      <c r="E242" s="10" t="s">
        <v>816</v>
      </c>
      <c r="F242" s="5" t="s">
        <v>817</v>
      </c>
      <c r="G242" s="10">
        <v>1</v>
      </c>
      <c r="H242" s="14" t="s">
        <v>1823</v>
      </c>
      <c r="I242" s="14" t="s">
        <v>1929</v>
      </c>
      <c r="J242" s="10"/>
      <c r="K242" s="107"/>
      <c r="L242" s="94" t="s">
        <v>1826</v>
      </c>
      <c r="M242" s="6" t="s">
        <v>1833</v>
      </c>
      <c r="N242" s="6"/>
      <c r="O242" s="6"/>
      <c r="P242" s="6"/>
      <c r="Q242" s="6"/>
      <c r="R242" s="6"/>
      <c r="S242" s="6"/>
      <c r="T242" s="6"/>
      <c r="U242" s="6"/>
      <c r="V242" s="7"/>
      <c r="W242" s="7"/>
      <c r="X242" s="7"/>
      <c r="Y242" s="7"/>
      <c r="Z242" s="104"/>
      <c r="AA242" s="102" t="s">
        <v>1831</v>
      </c>
      <c r="AB242" s="10"/>
      <c r="AC242" s="14" t="s">
        <v>1832</v>
      </c>
      <c r="AD242" s="98"/>
      <c r="AE242" s="94"/>
      <c r="AF242" s="6"/>
      <c r="AG242" s="6"/>
      <c r="AH242" s="6"/>
      <c r="AI242" s="6"/>
      <c r="AJ242" s="6" t="s">
        <v>1886</v>
      </c>
      <c r="AK242" s="6" t="s">
        <v>1836</v>
      </c>
      <c r="AL242" s="6"/>
      <c r="AM242" s="6" t="s">
        <v>1837</v>
      </c>
      <c r="AN242" s="6"/>
      <c r="AO242" s="8">
        <v>4</v>
      </c>
      <c r="AP242" s="13" t="s">
        <v>818</v>
      </c>
      <c r="AQ242" s="6"/>
      <c r="AR242" s="6"/>
      <c r="AS242" s="6" t="s">
        <v>1830</v>
      </c>
      <c r="AT242" s="90" t="s">
        <v>1840</v>
      </c>
      <c r="AU242" s="82"/>
      <c r="AV242" s="86"/>
      <c r="AW242" s="83" t="s">
        <v>819</v>
      </c>
      <c r="AX242" s="12" t="s">
        <v>1844</v>
      </c>
      <c r="AY242" s="12" t="s">
        <v>1845</v>
      </c>
      <c r="AZ242" s="6"/>
      <c r="BA242" s="6"/>
      <c r="BB242" s="6"/>
      <c r="BC242" s="12" t="s">
        <v>1847</v>
      </c>
      <c r="BD242" s="12" t="s">
        <v>1836</v>
      </c>
      <c r="BE242" s="6"/>
      <c r="BF242" s="12" t="s">
        <v>1837</v>
      </c>
      <c r="BG242" s="6"/>
      <c r="BH242" s="9"/>
      <c r="BI242" s="78"/>
      <c r="BJ242" s="73" t="s">
        <v>23</v>
      </c>
      <c r="BK242" s="37"/>
      <c r="BL242" s="37"/>
      <c r="BM242" s="37"/>
      <c r="BN242" s="37"/>
      <c r="BO242" s="37"/>
      <c r="BP242" s="37"/>
      <c r="BQ242" s="37"/>
      <c r="BR242" s="37"/>
      <c r="BS242" s="37"/>
      <c r="BT242" s="37"/>
      <c r="BU242" s="37"/>
      <c r="BV242" s="37"/>
      <c r="BW242" s="53"/>
    </row>
    <row r="243" spans="1:75" s="2" customFormat="1" ht="89.1" customHeight="1" x14ac:dyDescent="0.25">
      <c r="A243" s="52" t="s">
        <v>820</v>
      </c>
      <c r="B243" s="3" t="s">
        <v>378</v>
      </c>
      <c r="C243" s="10" t="s">
        <v>821</v>
      </c>
      <c r="D243" s="10" t="s">
        <v>1820</v>
      </c>
      <c r="E243" s="10" t="s">
        <v>822</v>
      </c>
      <c r="F243" s="10" t="s">
        <v>823</v>
      </c>
      <c r="G243" s="10">
        <v>3</v>
      </c>
      <c r="H243" s="14" t="s">
        <v>1823</v>
      </c>
      <c r="I243" s="14" t="s">
        <v>1824</v>
      </c>
      <c r="J243" s="10"/>
      <c r="K243" s="107" t="s">
        <v>1825</v>
      </c>
      <c r="L243" s="94" t="s">
        <v>1930</v>
      </c>
      <c r="M243" s="6" t="s">
        <v>1833</v>
      </c>
      <c r="N243" s="6"/>
      <c r="O243" s="6"/>
      <c r="P243" s="6"/>
      <c r="Q243" s="6"/>
      <c r="R243" s="6"/>
      <c r="S243" s="6"/>
      <c r="T243" s="6"/>
      <c r="U243" s="6"/>
      <c r="V243" s="17" t="s">
        <v>824</v>
      </c>
      <c r="W243" s="7"/>
      <c r="X243" s="7"/>
      <c r="Y243" s="7" t="s">
        <v>1480</v>
      </c>
      <c r="Z243" s="104"/>
      <c r="AA243" s="101"/>
      <c r="AB243" s="10" t="s">
        <v>1858</v>
      </c>
      <c r="AC243" s="10"/>
      <c r="AD243" s="98"/>
      <c r="AE243" s="94" t="s">
        <v>1826</v>
      </c>
      <c r="AF243" s="6"/>
      <c r="AG243" s="6"/>
      <c r="AH243" s="6"/>
      <c r="AI243" s="6"/>
      <c r="AJ243" s="6"/>
      <c r="AK243" s="6"/>
      <c r="AL243" s="6"/>
      <c r="AM243" s="6"/>
      <c r="AN243" s="6"/>
      <c r="AO243" s="8">
        <v>2</v>
      </c>
      <c r="AP243" s="13" t="s">
        <v>825</v>
      </c>
      <c r="AQ243" s="6"/>
      <c r="AR243" s="6" t="s">
        <v>1839</v>
      </c>
      <c r="AS243" s="6"/>
      <c r="AT243" s="89"/>
      <c r="AU243" s="82"/>
      <c r="AV243" s="86" t="s">
        <v>826</v>
      </c>
      <c r="AW243" s="83" t="s">
        <v>827</v>
      </c>
      <c r="AX243" s="12" t="s">
        <v>1844</v>
      </c>
      <c r="AY243" s="12" t="s">
        <v>1845</v>
      </c>
      <c r="AZ243" s="6"/>
      <c r="BA243" s="6"/>
      <c r="BB243" s="6"/>
      <c r="BC243" s="6"/>
      <c r="BD243" s="6"/>
      <c r="BE243" s="6"/>
      <c r="BF243" s="6"/>
      <c r="BG243" s="6"/>
      <c r="BH243" s="9"/>
      <c r="BI243" s="78"/>
      <c r="BJ243" s="73" t="s">
        <v>23</v>
      </c>
      <c r="BK243" s="37"/>
      <c r="BL243" s="37"/>
      <c r="BM243" s="37"/>
      <c r="BN243" s="37"/>
      <c r="BO243" s="37"/>
      <c r="BP243" s="37"/>
      <c r="BQ243" s="37"/>
      <c r="BR243" s="37"/>
      <c r="BS243" s="37"/>
      <c r="BT243" s="37"/>
      <c r="BU243" s="37"/>
      <c r="BV243" s="37"/>
      <c r="BW243" s="53"/>
    </row>
    <row r="244" spans="1:75" s="2" customFormat="1" ht="89.1" customHeight="1" x14ac:dyDescent="0.25">
      <c r="A244" s="52" t="s">
        <v>828</v>
      </c>
      <c r="B244" s="3" t="s">
        <v>379</v>
      </c>
      <c r="C244" s="10" t="s">
        <v>821</v>
      </c>
      <c r="D244" s="10" t="s">
        <v>1820</v>
      </c>
      <c r="E244" s="10" t="s">
        <v>829</v>
      </c>
      <c r="F244" s="10" t="s">
        <v>830</v>
      </c>
      <c r="G244" s="10">
        <v>3</v>
      </c>
      <c r="H244" s="14" t="s">
        <v>1823</v>
      </c>
      <c r="I244" s="14" t="s">
        <v>1489</v>
      </c>
      <c r="J244" s="14" t="s">
        <v>831</v>
      </c>
      <c r="K244" s="107" t="s">
        <v>1825</v>
      </c>
      <c r="L244" s="94" t="s">
        <v>1930</v>
      </c>
      <c r="M244" s="6" t="s">
        <v>1833</v>
      </c>
      <c r="N244" s="6"/>
      <c r="O244" s="6"/>
      <c r="P244" s="6"/>
      <c r="Q244" s="6"/>
      <c r="R244" s="6"/>
      <c r="S244" s="6"/>
      <c r="T244" s="6"/>
      <c r="U244" s="6"/>
      <c r="V244" s="17" t="s">
        <v>832</v>
      </c>
      <c r="W244" s="7"/>
      <c r="X244" s="7"/>
      <c r="Y244" s="7" t="s">
        <v>1480</v>
      </c>
      <c r="Z244" s="104"/>
      <c r="AA244" s="101"/>
      <c r="AB244" s="10"/>
      <c r="AC244" s="10"/>
      <c r="AD244" s="99" t="s">
        <v>1918</v>
      </c>
      <c r="AE244" s="94"/>
      <c r="AF244" s="6"/>
      <c r="AG244" s="6"/>
      <c r="AH244" s="6"/>
      <c r="AI244" s="6"/>
      <c r="AJ244" s="6"/>
      <c r="AK244" s="6"/>
      <c r="AL244" s="6"/>
      <c r="AM244" s="6"/>
      <c r="AN244" s="6"/>
      <c r="AO244" s="8">
        <v>1</v>
      </c>
      <c r="AP244" s="13" t="s">
        <v>833</v>
      </c>
      <c r="AQ244" s="6"/>
      <c r="AR244" s="6"/>
      <c r="AS244" s="6" t="s">
        <v>1830</v>
      </c>
      <c r="AT244" s="89"/>
      <c r="AU244" s="82"/>
      <c r="AV244" s="86"/>
      <c r="AW244" s="83" t="s">
        <v>834</v>
      </c>
      <c r="AX244" s="12" t="s">
        <v>1844</v>
      </c>
      <c r="AY244" s="12" t="s">
        <v>1845</v>
      </c>
      <c r="AZ244" s="6"/>
      <c r="BA244" s="6"/>
      <c r="BB244" s="6"/>
      <c r="BC244" s="6"/>
      <c r="BD244" s="6"/>
      <c r="BE244" s="6"/>
      <c r="BF244" s="6"/>
      <c r="BG244" s="6"/>
      <c r="BH244" s="9"/>
      <c r="BI244" s="78"/>
      <c r="BJ244" s="72">
        <v>11.5</v>
      </c>
      <c r="BK244" s="35" t="s">
        <v>1823</v>
      </c>
      <c r="BL244" s="35">
        <v>0</v>
      </c>
      <c r="BM244" s="35"/>
      <c r="BN244" s="35">
        <v>0</v>
      </c>
      <c r="BO244" s="35"/>
      <c r="BP244" s="35">
        <v>1</v>
      </c>
      <c r="BQ244" s="35" t="s">
        <v>1823</v>
      </c>
      <c r="BR244" s="35">
        <v>0</v>
      </c>
      <c r="BS244" s="35"/>
      <c r="BT244" s="35">
        <v>0</v>
      </c>
      <c r="BU244" s="35"/>
      <c r="BV244" s="35">
        <v>0</v>
      </c>
      <c r="BW244" s="51"/>
    </row>
    <row r="245" spans="1:75" s="2" customFormat="1" ht="89.1" customHeight="1" x14ac:dyDescent="0.25">
      <c r="A245" s="52" t="s">
        <v>835</v>
      </c>
      <c r="B245" s="3" t="s">
        <v>380</v>
      </c>
      <c r="C245" s="10" t="s">
        <v>821</v>
      </c>
      <c r="D245" s="10" t="s">
        <v>1820</v>
      </c>
      <c r="E245" s="10" t="s">
        <v>836</v>
      </c>
      <c r="F245" s="10" t="s">
        <v>837</v>
      </c>
      <c r="G245" s="10">
        <v>4</v>
      </c>
      <c r="H245" s="14" t="s">
        <v>1823</v>
      </c>
      <c r="I245" s="14" t="s">
        <v>1489</v>
      </c>
      <c r="J245" s="14" t="s">
        <v>838</v>
      </c>
      <c r="K245" s="107" t="s">
        <v>1825</v>
      </c>
      <c r="L245" s="94"/>
      <c r="M245" s="6" t="s">
        <v>1833</v>
      </c>
      <c r="N245" s="6"/>
      <c r="O245" s="6"/>
      <c r="P245" s="6" t="s">
        <v>1106</v>
      </c>
      <c r="Q245" s="6"/>
      <c r="R245" s="6"/>
      <c r="S245" s="6"/>
      <c r="T245" s="6"/>
      <c r="U245" s="6"/>
      <c r="V245" s="17" t="s">
        <v>839</v>
      </c>
      <c r="W245" s="7"/>
      <c r="X245" s="7"/>
      <c r="Y245" s="7" t="s">
        <v>1480</v>
      </c>
      <c r="Z245" s="104"/>
      <c r="AA245" s="101"/>
      <c r="AB245" s="10" t="s">
        <v>1858</v>
      </c>
      <c r="AC245" s="10"/>
      <c r="AD245" s="99"/>
      <c r="AE245" s="94" t="s">
        <v>1660</v>
      </c>
      <c r="AF245" s="6"/>
      <c r="AG245" s="6"/>
      <c r="AH245" s="6"/>
      <c r="AI245" s="6"/>
      <c r="AJ245" s="6"/>
      <c r="AK245" s="6"/>
      <c r="AL245" s="6"/>
      <c r="AM245" s="6"/>
      <c r="AN245" s="6"/>
      <c r="AO245" s="8">
        <v>2</v>
      </c>
      <c r="AP245" s="13" t="s">
        <v>840</v>
      </c>
      <c r="AQ245" s="6"/>
      <c r="AR245" s="6"/>
      <c r="AS245" s="6" t="s">
        <v>1830</v>
      </c>
      <c r="AT245" s="89"/>
      <c r="AU245" s="82"/>
      <c r="AV245" s="86"/>
      <c r="AW245" s="83" t="s">
        <v>841</v>
      </c>
      <c r="AX245" s="12" t="s">
        <v>1844</v>
      </c>
      <c r="AY245" s="12" t="s">
        <v>1845</v>
      </c>
      <c r="AZ245" s="6"/>
      <c r="BA245" s="6"/>
      <c r="BB245" s="12" t="s">
        <v>1541</v>
      </c>
      <c r="BC245" s="6"/>
      <c r="BD245" s="6"/>
      <c r="BE245" s="6"/>
      <c r="BF245" s="6"/>
      <c r="BG245" s="6"/>
      <c r="BH245" s="9"/>
      <c r="BI245" s="78"/>
      <c r="BJ245" s="72">
        <v>11.5</v>
      </c>
      <c r="BK245" s="35" t="s">
        <v>1823</v>
      </c>
      <c r="BL245" s="35">
        <v>0</v>
      </c>
      <c r="BM245" s="35"/>
      <c r="BN245" s="35">
        <v>0</v>
      </c>
      <c r="BO245" s="35"/>
      <c r="BP245" s="35">
        <v>1</v>
      </c>
      <c r="BQ245" s="35" t="s">
        <v>1823</v>
      </c>
      <c r="BR245" s="35">
        <v>0</v>
      </c>
      <c r="BS245" s="35"/>
      <c r="BT245" s="35">
        <v>0</v>
      </c>
      <c r="BU245" s="35"/>
      <c r="BV245" s="35">
        <v>0</v>
      </c>
      <c r="BW245" s="51"/>
    </row>
    <row r="246" spans="1:75" s="2" customFormat="1" ht="89.1" customHeight="1" x14ac:dyDescent="0.25">
      <c r="A246" s="52" t="s">
        <v>842</v>
      </c>
      <c r="B246" s="3" t="s">
        <v>381</v>
      </c>
      <c r="C246" s="10" t="s">
        <v>821</v>
      </c>
      <c r="D246" s="10" t="s">
        <v>1820</v>
      </c>
      <c r="E246" s="10" t="s">
        <v>843</v>
      </c>
      <c r="F246" s="14" t="s">
        <v>844</v>
      </c>
      <c r="G246" s="10">
        <v>3</v>
      </c>
      <c r="H246" s="14" t="s">
        <v>1823</v>
      </c>
      <c r="I246" s="14" t="s">
        <v>1824</v>
      </c>
      <c r="J246" s="14"/>
      <c r="K246" s="107" t="s">
        <v>1825</v>
      </c>
      <c r="L246" s="94"/>
      <c r="M246" s="6" t="s">
        <v>1833</v>
      </c>
      <c r="N246" s="6"/>
      <c r="O246" s="6"/>
      <c r="P246" s="6"/>
      <c r="Q246" s="6"/>
      <c r="R246" s="6"/>
      <c r="S246" s="6"/>
      <c r="T246" s="6"/>
      <c r="U246" s="6"/>
      <c r="V246" s="7"/>
      <c r="W246" s="17" t="s">
        <v>1946</v>
      </c>
      <c r="X246" s="7"/>
      <c r="Y246" s="7"/>
      <c r="Z246" s="104"/>
      <c r="AA246" s="101"/>
      <c r="AB246" s="10"/>
      <c r="AC246" s="10"/>
      <c r="AD246" s="99" t="s">
        <v>1918</v>
      </c>
      <c r="AE246" s="94"/>
      <c r="AF246" s="6"/>
      <c r="AG246" s="6"/>
      <c r="AH246" s="6"/>
      <c r="AI246" s="6"/>
      <c r="AJ246" s="6"/>
      <c r="AK246" s="6"/>
      <c r="AL246" s="6"/>
      <c r="AM246" s="6"/>
      <c r="AN246" s="6"/>
      <c r="AO246" s="8">
        <v>1</v>
      </c>
      <c r="AP246" s="13" t="s">
        <v>845</v>
      </c>
      <c r="AQ246" s="12" t="s">
        <v>1946</v>
      </c>
      <c r="AR246" s="6"/>
      <c r="AS246" s="6"/>
      <c r="AT246" s="89"/>
      <c r="AU246" s="82"/>
      <c r="AV246" s="86"/>
      <c r="AW246" s="82"/>
      <c r="AX246" s="6"/>
      <c r="AY246" s="12" t="s">
        <v>1845</v>
      </c>
      <c r="AZ246" s="6"/>
      <c r="BA246" s="6"/>
      <c r="BB246" s="6"/>
      <c r="BC246" s="6"/>
      <c r="BD246" s="6"/>
      <c r="BE246" s="6"/>
      <c r="BF246" s="6"/>
      <c r="BG246" s="6"/>
      <c r="BH246" s="9"/>
      <c r="BI246" s="78"/>
      <c r="BJ246" s="72">
        <v>5</v>
      </c>
      <c r="BK246" s="35" t="s">
        <v>1823</v>
      </c>
      <c r="BL246" s="35">
        <v>0</v>
      </c>
      <c r="BM246" s="35"/>
      <c r="BN246" s="35">
        <v>0</v>
      </c>
      <c r="BO246" s="35"/>
      <c r="BP246" s="35">
        <v>0</v>
      </c>
      <c r="BQ246" s="35"/>
      <c r="BR246" s="35">
        <v>0</v>
      </c>
      <c r="BS246" s="35"/>
      <c r="BT246" s="35">
        <v>0</v>
      </c>
      <c r="BU246" s="35"/>
      <c r="BV246" s="35">
        <v>0</v>
      </c>
      <c r="BW246" s="51"/>
    </row>
    <row r="247" spans="1:75" s="2" customFormat="1" ht="89.1" customHeight="1" x14ac:dyDescent="0.25">
      <c r="A247" s="52" t="s">
        <v>846</v>
      </c>
      <c r="B247" s="3" t="s">
        <v>382</v>
      </c>
      <c r="C247" s="10" t="s">
        <v>821</v>
      </c>
      <c r="D247" s="10" t="s">
        <v>1820</v>
      </c>
      <c r="E247" s="10" t="s">
        <v>847</v>
      </c>
      <c r="F247" s="5" t="s">
        <v>848</v>
      </c>
      <c r="G247" s="10">
        <v>1</v>
      </c>
      <c r="H247" s="14" t="s">
        <v>1944</v>
      </c>
      <c r="I247" s="14" t="s">
        <v>1929</v>
      </c>
      <c r="J247" s="10"/>
      <c r="K247" s="107" t="s">
        <v>1825</v>
      </c>
      <c r="L247" s="94" t="s">
        <v>1826</v>
      </c>
      <c r="M247" s="6" t="s">
        <v>1833</v>
      </c>
      <c r="N247" s="6"/>
      <c r="O247" s="6"/>
      <c r="P247" s="6"/>
      <c r="Q247" s="6"/>
      <c r="R247" s="6"/>
      <c r="S247" s="6"/>
      <c r="T247" s="6"/>
      <c r="U247" s="6"/>
      <c r="V247" s="17" t="s">
        <v>849</v>
      </c>
      <c r="W247" s="17"/>
      <c r="X247" s="17" t="s">
        <v>1839</v>
      </c>
      <c r="Y247" s="7"/>
      <c r="Z247" s="104"/>
      <c r="AA247" s="101"/>
      <c r="AB247" s="10"/>
      <c r="AC247" s="10"/>
      <c r="AD247" s="99" t="s">
        <v>1918</v>
      </c>
      <c r="AE247" s="94"/>
      <c r="AF247" s="6"/>
      <c r="AG247" s="6"/>
      <c r="AH247" s="6"/>
      <c r="AI247" s="6"/>
      <c r="AJ247" s="6"/>
      <c r="AK247" s="6"/>
      <c r="AL247" s="6"/>
      <c r="AM247" s="6"/>
      <c r="AN247" s="6"/>
      <c r="AO247" s="8">
        <v>1</v>
      </c>
      <c r="AP247" s="13" t="s">
        <v>748</v>
      </c>
      <c r="AQ247" s="6"/>
      <c r="AR247" s="6" t="s">
        <v>1839</v>
      </c>
      <c r="AS247" s="6"/>
      <c r="AT247" s="89"/>
      <c r="AU247" s="82"/>
      <c r="AV247" s="86"/>
      <c r="AW247" s="82"/>
      <c r="AX247" s="12" t="s">
        <v>1844</v>
      </c>
      <c r="AY247" s="12" t="s">
        <v>1845</v>
      </c>
      <c r="AZ247" s="6"/>
      <c r="BA247" s="6"/>
      <c r="BB247" s="6"/>
      <c r="BC247" s="6"/>
      <c r="BD247" s="6"/>
      <c r="BE247" s="6"/>
      <c r="BF247" s="6"/>
      <c r="BG247" s="6"/>
      <c r="BH247" s="9"/>
      <c r="BI247" s="78"/>
      <c r="BJ247" s="73" t="s">
        <v>23</v>
      </c>
      <c r="BK247" s="37"/>
      <c r="BL247" s="37"/>
      <c r="BM247" s="37"/>
      <c r="BN247" s="37"/>
      <c r="BO247" s="37"/>
      <c r="BP247" s="37"/>
      <c r="BQ247" s="37"/>
      <c r="BR247" s="37"/>
      <c r="BS247" s="37"/>
      <c r="BT247" s="37"/>
      <c r="BU247" s="37"/>
      <c r="BV247" s="37"/>
      <c r="BW247" s="53"/>
    </row>
    <row r="248" spans="1:75" s="2" customFormat="1" ht="89.1" customHeight="1" x14ac:dyDescent="0.25">
      <c r="A248" s="52" t="s">
        <v>850</v>
      </c>
      <c r="B248" s="3" t="s">
        <v>383</v>
      </c>
      <c r="C248" s="10" t="s">
        <v>821</v>
      </c>
      <c r="D248" s="10" t="s">
        <v>1820</v>
      </c>
      <c r="E248" s="10" t="s">
        <v>851</v>
      </c>
      <c r="F248" s="5" t="s">
        <v>852</v>
      </c>
      <c r="G248" s="10">
        <v>1</v>
      </c>
      <c r="H248" s="14" t="s">
        <v>1944</v>
      </c>
      <c r="I248" s="14" t="s">
        <v>1929</v>
      </c>
      <c r="J248" s="10"/>
      <c r="K248" s="107" t="s">
        <v>1825</v>
      </c>
      <c r="L248" s="94"/>
      <c r="M248" s="6" t="s">
        <v>1827</v>
      </c>
      <c r="N248" s="6" t="s">
        <v>1910</v>
      </c>
      <c r="O248" s="6"/>
      <c r="P248" s="6"/>
      <c r="Q248" s="6"/>
      <c r="R248" s="6"/>
      <c r="S248" s="6"/>
      <c r="T248" s="6"/>
      <c r="U248" s="6"/>
      <c r="V248" s="17" t="s">
        <v>853</v>
      </c>
      <c r="W248" s="7"/>
      <c r="X248" s="7"/>
      <c r="Y248" s="7" t="s">
        <v>1480</v>
      </c>
      <c r="Z248" s="104"/>
      <c r="AA248" s="101"/>
      <c r="AB248" s="10"/>
      <c r="AC248" s="10"/>
      <c r="AD248" s="99" t="s">
        <v>1918</v>
      </c>
      <c r="AE248" s="94"/>
      <c r="AF248" s="6"/>
      <c r="AG248" s="6"/>
      <c r="AH248" s="6"/>
      <c r="AI248" s="6"/>
      <c r="AJ248" s="6"/>
      <c r="AK248" s="6"/>
      <c r="AL248" s="6"/>
      <c r="AM248" s="6"/>
      <c r="AN248" s="6"/>
      <c r="AO248" s="8">
        <v>1</v>
      </c>
      <c r="AP248" s="13" t="s">
        <v>854</v>
      </c>
      <c r="AQ248" s="6"/>
      <c r="AR248" s="6"/>
      <c r="AS248" s="6" t="s">
        <v>1830</v>
      </c>
      <c r="AT248" s="89"/>
      <c r="AU248" s="82"/>
      <c r="AV248" s="86"/>
      <c r="AW248" s="82"/>
      <c r="AX248" s="6"/>
      <c r="AY248" s="12" t="s">
        <v>1845</v>
      </c>
      <c r="AZ248" s="12" t="s">
        <v>1846</v>
      </c>
      <c r="BA248" s="6"/>
      <c r="BB248" s="6"/>
      <c r="BC248" s="6"/>
      <c r="BD248" s="6"/>
      <c r="BE248" s="6"/>
      <c r="BF248" s="6"/>
      <c r="BG248" s="6"/>
      <c r="BH248" s="9"/>
      <c r="BI248" s="78"/>
      <c r="BJ248" s="73" t="s">
        <v>23</v>
      </c>
      <c r="BK248" s="37"/>
      <c r="BL248" s="37"/>
      <c r="BM248" s="37"/>
      <c r="BN248" s="37"/>
      <c r="BO248" s="37"/>
      <c r="BP248" s="37"/>
      <c r="BQ248" s="37"/>
      <c r="BR248" s="37"/>
      <c r="BS248" s="37"/>
      <c r="BT248" s="37"/>
      <c r="BU248" s="37"/>
      <c r="BV248" s="37"/>
      <c r="BW248" s="53"/>
    </row>
    <row r="249" spans="1:75" s="2" customFormat="1" ht="89.1" customHeight="1" x14ac:dyDescent="0.25">
      <c r="A249" s="52" t="s">
        <v>855</v>
      </c>
      <c r="B249" s="3" t="s">
        <v>384</v>
      </c>
      <c r="C249" s="10" t="s">
        <v>821</v>
      </c>
      <c r="D249" s="5" t="s">
        <v>1934</v>
      </c>
      <c r="E249" s="5" t="s">
        <v>856</v>
      </c>
      <c r="F249" s="5" t="s">
        <v>857</v>
      </c>
      <c r="G249" s="10">
        <v>3</v>
      </c>
      <c r="H249" s="14" t="s">
        <v>1823</v>
      </c>
      <c r="I249" s="14" t="s">
        <v>1299</v>
      </c>
      <c r="J249" s="14" t="s">
        <v>1917</v>
      </c>
      <c r="K249" s="107" t="s">
        <v>1848</v>
      </c>
      <c r="L249" s="94" t="s">
        <v>1930</v>
      </c>
      <c r="M249" s="6" t="s">
        <v>1833</v>
      </c>
      <c r="N249" s="6"/>
      <c r="O249" s="6"/>
      <c r="P249" s="6" t="s">
        <v>1106</v>
      </c>
      <c r="Q249" s="6"/>
      <c r="R249" s="6" t="s">
        <v>1836</v>
      </c>
      <c r="S249" s="6"/>
      <c r="T249" s="6"/>
      <c r="U249" s="6"/>
      <c r="V249" s="17" t="s">
        <v>858</v>
      </c>
      <c r="W249" s="7"/>
      <c r="X249" s="7"/>
      <c r="Y249" s="7" t="s">
        <v>1480</v>
      </c>
      <c r="Z249" s="105" t="s">
        <v>1840</v>
      </c>
      <c r="AA249" s="101"/>
      <c r="AB249" s="10" t="s">
        <v>1858</v>
      </c>
      <c r="AC249" s="14" t="s">
        <v>1832</v>
      </c>
      <c r="AD249" s="98"/>
      <c r="AE249" s="94" t="s">
        <v>1660</v>
      </c>
      <c r="AF249" s="6"/>
      <c r="AG249" s="6"/>
      <c r="AH249" s="6"/>
      <c r="AI249" s="6"/>
      <c r="AJ249" s="6"/>
      <c r="AK249" s="6" t="s">
        <v>1836</v>
      </c>
      <c r="AL249" s="6"/>
      <c r="AM249" s="6" t="s">
        <v>1837</v>
      </c>
      <c r="AN249" s="6"/>
      <c r="AO249" s="8">
        <v>4</v>
      </c>
      <c r="AP249" s="13" t="s">
        <v>859</v>
      </c>
      <c r="AQ249" s="6"/>
      <c r="AR249" s="6"/>
      <c r="AS249" s="6" t="s">
        <v>1830</v>
      </c>
      <c r="AT249" s="90" t="s">
        <v>1840</v>
      </c>
      <c r="AU249" s="83" t="s">
        <v>860</v>
      </c>
      <c r="AV249" s="86"/>
      <c r="AW249" s="83" t="s">
        <v>861</v>
      </c>
      <c r="AX249" s="12" t="s">
        <v>1844</v>
      </c>
      <c r="AY249" s="12" t="s">
        <v>1845</v>
      </c>
      <c r="AZ249" s="6"/>
      <c r="BA249" s="6"/>
      <c r="BB249" s="12" t="s">
        <v>1541</v>
      </c>
      <c r="BC249" s="6"/>
      <c r="BD249" s="12" t="s">
        <v>1836</v>
      </c>
      <c r="BE249" s="6"/>
      <c r="BF249" s="12" t="s">
        <v>1837</v>
      </c>
      <c r="BG249" s="6"/>
      <c r="BH249" s="13" t="s">
        <v>862</v>
      </c>
      <c r="BI249" s="78"/>
      <c r="BJ249" s="72">
        <v>16.5</v>
      </c>
      <c r="BK249" s="35" t="s">
        <v>1823</v>
      </c>
      <c r="BL249" s="35">
        <v>0</v>
      </c>
      <c r="BM249" s="35"/>
      <c r="BN249" s="35">
        <v>0</v>
      </c>
      <c r="BO249" s="35"/>
      <c r="BP249" s="35">
        <v>0.5</v>
      </c>
      <c r="BQ249" s="35" t="s">
        <v>1823</v>
      </c>
      <c r="BR249" s="35">
        <v>0</v>
      </c>
      <c r="BS249" s="35"/>
      <c r="BT249" s="35">
        <v>0</v>
      </c>
      <c r="BU249" s="35"/>
      <c r="BV249" s="35">
        <v>0</v>
      </c>
      <c r="BW249" s="51"/>
    </row>
    <row r="250" spans="1:75" s="2" customFormat="1" ht="89.1" customHeight="1" x14ac:dyDescent="0.25">
      <c r="A250" s="52" t="s">
        <v>863</v>
      </c>
      <c r="B250" s="3" t="s">
        <v>385</v>
      </c>
      <c r="C250" s="10" t="s">
        <v>821</v>
      </c>
      <c r="D250" s="5" t="s">
        <v>1934</v>
      </c>
      <c r="E250" s="5" t="s">
        <v>864</v>
      </c>
      <c r="F250" s="5" t="s">
        <v>865</v>
      </c>
      <c r="G250" s="10">
        <v>3</v>
      </c>
      <c r="H250" s="14" t="s">
        <v>1823</v>
      </c>
      <c r="I250" s="14" t="s">
        <v>1299</v>
      </c>
      <c r="J250" s="14" t="s">
        <v>788</v>
      </c>
      <c r="K250" s="107" t="s">
        <v>1848</v>
      </c>
      <c r="L250" s="94" t="s">
        <v>1930</v>
      </c>
      <c r="M250" s="6" t="s">
        <v>1833</v>
      </c>
      <c r="N250" s="6"/>
      <c r="O250" s="6"/>
      <c r="P250" s="6"/>
      <c r="Q250" s="6"/>
      <c r="R250" s="6" t="s">
        <v>1836</v>
      </c>
      <c r="S250" s="6"/>
      <c r="T250" s="6"/>
      <c r="U250" s="6"/>
      <c r="V250" s="17" t="s">
        <v>866</v>
      </c>
      <c r="W250" s="7"/>
      <c r="X250" s="7"/>
      <c r="Y250" s="7" t="s">
        <v>1480</v>
      </c>
      <c r="Z250" s="104" t="s">
        <v>1840</v>
      </c>
      <c r="AA250" s="101"/>
      <c r="AB250" s="10" t="s">
        <v>1858</v>
      </c>
      <c r="AC250" s="14" t="s">
        <v>1832</v>
      </c>
      <c r="AD250" s="98"/>
      <c r="AE250" s="94" t="s">
        <v>1826</v>
      </c>
      <c r="AF250" s="6"/>
      <c r="AG250" s="6"/>
      <c r="AH250" s="6"/>
      <c r="AI250" s="6"/>
      <c r="AJ250" s="6"/>
      <c r="AK250" s="6" t="s">
        <v>1836</v>
      </c>
      <c r="AL250" s="6"/>
      <c r="AM250" s="6"/>
      <c r="AN250" s="6"/>
      <c r="AO250" s="8">
        <v>3</v>
      </c>
      <c r="AP250" s="9"/>
      <c r="AQ250" s="6"/>
      <c r="AR250" s="6" t="s">
        <v>1839</v>
      </c>
      <c r="AS250" s="6"/>
      <c r="AT250" s="90" t="s">
        <v>1840</v>
      </c>
      <c r="AU250" s="83" t="s">
        <v>867</v>
      </c>
      <c r="AV250" s="86"/>
      <c r="AW250" s="82"/>
      <c r="AX250" s="12" t="s">
        <v>1844</v>
      </c>
      <c r="AY250" s="12" t="s">
        <v>1845</v>
      </c>
      <c r="AZ250" s="6"/>
      <c r="BA250" s="6"/>
      <c r="BB250" s="6"/>
      <c r="BC250" s="6"/>
      <c r="BD250" s="12" t="s">
        <v>1836</v>
      </c>
      <c r="BE250" s="6"/>
      <c r="BF250" s="6"/>
      <c r="BG250" s="6"/>
      <c r="BH250" s="9"/>
      <c r="BI250" s="78"/>
      <c r="BJ250" s="72">
        <v>16.5</v>
      </c>
      <c r="BK250" s="35" t="s">
        <v>1823</v>
      </c>
      <c r="BL250" s="35">
        <v>0</v>
      </c>
      <c r="BM250" s="35"/>
      <c r="BN250" s="35">
        <v>0</v>
      </c>
      <c r="BO250" s="35"/>
      <c r="BP250" s="35">
        <v>0.5</v>
      </c>
      <c r="BQ250" s="35" t="s">
        <v>1823</v>
      </c>
      <c r="BR250" s="35">
        <v>0</v>
      </c>
      <c r="BS250" s="35"/>
      <c r="BT250" s="35">
        <v>0</v>
      </c>
      <c r="BU250" s="35"/>
      <c r="BV250" s="35">
        <v>0</v>
      </c>
      <c r="BW250" s="51"/>
    </row>
    <row r="251" spans="1:75" s="2" customFormat="1" ht="89.1" customHeight="1" x14ac:dyDescent="0.25">
      <c r="A251" s="52" t="s">
        <v>868</v>
      </c>
      <c r="B251" s="3" t="s">
        <v>386</v>
      </c>
      <c r="C251" s="10" t="s">
        <v>821</v>
      </c>
      <c r="D251" s="5" t="s">
        <v>1934</v>
      </c>
      <c r="E251" s="5" t="s">
        <v>869</v>
      </c>
      <c r="F251" s="5" t="s">
        <v>870</v>
      </c>
      <c r="G251" s="10">
        <v>4</v>
      </c>
      <c r="H251" s="14" t="s">
        <v>1823</v>
      </c>
      <c r="I251" s="14" t="s">
        <v>1299</v>
      </c>
      <c r="J251" s="14" t="s">
        <v>788</v>
      </c>
      <c r="K251" s="107" t="s">
        <v>1848</v>
      </c>
      <c r="L251" s="94"/>
      <c r="M251" s="6" t="s">
        <v>1833</v>
      </c>
      <c r="N251" s="6"/>
      <c r="O251" s="6"/>
      <c r="P251" s="6" t="s">
        <v>1537</v>
      </c>
      <c r="Q251" s="6"/>
      <c r="R251" s="6" t="s">
        <v>1836</v>
      </c>
      <c r="S251" s="6"/>
      <c r="T251" s="6"/>
      <c r="U251" s="6"/>
      <c r="V251" s="7"/>
      <c r="W251" s="7"/>
      <c r="X251" s="7"/>
      <c r="Y251" s="7" t="s">
        <v>1480</v>
      </c>
      <c r="Z251" s="104" t="s">
        <v>1840</v>
      </c>
      <c r="AA251" s="101"/>
      <c r="AB251" s="10"/>
      <c r="AC251" s="14" t="s">
        <v>1832</v>
      </c>
      <c r="AD251" s="99" t="s">
        <v>1918</v>
      </c>
      <c r="AE251" s="94"/>
      <c r="AF251" s="6"/>
      <c r="AG251" s="6"/>
      <c r="AH251" s="6"/>
      <c r="AI251" s="6"/>
      <c r="AJ251" s="6"/>
      <c r="AK251" s="6" t="s">
        <v>1836</v>
      </c>
      <c r="AL251" s="6"/>
      <c r="AM251" s="6"/>
      <c r="AN251" s="6"/>
      <c r="AO251" s="8">
        <v>2</v>
      </c>
      <c r="AP251" s="9"/>
      <c r="AQ251" s="6"/>
      <c r="AR251" s="6" t="s">
        <v>1839</v>
      </c>
      <c r="AS251" s="6"/>
      <c r="AT251" s="90" t="s">
        <v>1840</v>
      </c>
      <c r="AU251" s="82"/>
      <c r="AV251" s="86"/>
      <c r="AW251" s="82"/>
      <c r="AX251" s="6"/>
      <c r="AY251" s="12" t="s">
        <v>1845</v>
      </c>
      <c r="AZ251" s="6"/>
      <c r="BA251" s="6"/>
      <c r="BB251" s="12" t="s">
        <v>1541</v>
      </c>
      <c r="BC251" s="6"/>
      <c r="BD251" s="12" t="s">
        <v>1836</v>
      </c>
      <c r="BE251" s="6"/>
      <c r="BF251" s="6"/>
      <c r="BG251" s="6"/>
      <c r="BH251" s="9"/>
      <c r="BI251" s="78"/>
      <c r="BJ251" s="72">
        <v>16.5</v>
      </c>
      <c r="BK251" s="35" t="s">
        <v>1823</v>
      </c>
      <c r="BL251" s="35">
        <v>0</v>
      </c>
      <c r="BM251" s="35"/>
      <c r="BN251" s="35">
        <v>0</v>
      </c>
      <c r="BO251" s="35"/>
      <c r="BP251" s="35">
        <v>0.5</v>
      </c>
      <c r="BQ251" s="35" t="s">
        <v>1823</v>
      </c>
      <c r="BR251" s="35">
        <v>0</v>
      </c>
      <c r="BS251" s="35"/>
      <c r="BT251" s="35">
        <v>0</v>
      </c>
      <c r="BU251" s="35"/>
      <c r="BV251" s="35">
        <v>0</v>
      </c>
      <c r="BW251" s="51"/>
    </row>
    <row r="252" spans="1:75" s="2" customFormat="1" ht="89.1" customHeight="1" x14ac:dyDescent="0.25">
      <c r="A252" s="52" t="s">
        <v>871</v>
      </c>
      <c r="B252" s="3" t="s">
        <v>387</v>
      </c>
      <c r="C252" s="10" t="s">
        <v>821</v>
      </c>
      <c r="D252" s="5" t="s">
        <v>1934</v>
      </c>
      <c r="E252" s="14" t="s">
        <v>872</v>
      </c>
      <c r="F252" s="14" t="s">
        <v>873</v>
      </c>
      <c r="G252" s="10">
        <v>1</v>
      </c>
      <c r="H252" s="14" t="s">
        <v>1823</v>
      </c>
      <c r="I252" s="14" t="s">
        <v>1929</v>
      </c>
      <c r="J252" s="10"/>
      <c r="K252" s="107" t="s">
        <v>1825</v>
      </c>
      <c r="L252" s="94" t="s">
        <v>1930</v>
      </c>
      <c r="M252" s="6" t="s">
        <v>1833</v>
      </c>
      <c r="N252" s="6"/>
      <c r="O252" s="6"/>
      <c r="P252" s="6"/>
      <c r="Q252" s="6"/>
      <c r="R252" s="6"/>
      <c r="S252" s="6"/>
      <c r="T252" s="6"/>
      <c r="U252" s="6"/>
      <c r="V252" s="17" t="s">
        <v>874</v>
      </c>
      <c r="W252" s="7"/>
      <c r="X252" s="7"/>
      <c r="Y252" s="7" t="s">
        <v>1480</v>
      </c>
      <c r="Z252" s="104"/>
      <c r="AA252" s="101"/>
      <c r="AB252" s="10"/>
      <c r="AC252" s="14" t="s">
        <v>1832</v>
      </c>
      <c r="AD252" s="99" t="s">
        <v>1918</v>
      </c>
      <c r="AE252" s="94"/>
      <c r="AF252" s="6"/>
      <c r="AG252" s="6"/>
      <c r="AH252" s="6"/>
      <c r="AI252" s="6"/>
      <c r="AJ252" s="6"/>
      <c r="AK252" s="6" t="s">
        <v>1836</v>
      </c>
      <c r="AL252" s="6"/>
      <c r="AM252" s="6"/>
      <c r="AN252" s="6"/>
      <c r="AO252" s="8">
        <v>2</v>
      </c>
      <c r="AP252" s="9"/>
      <c r="AQ252" s="6"/>
      <c r="AR252" s="6" t="s">
        <v>1839</v>
      </c>
      <c r="AS252" s="6"/>
      <c r="AT252" s="90" t="s">
        <v>1840</v>
      </c>
      <c r="AU252" s="83" t="s">
        <v>875</v>
      </c>
      <c r="AV252" s="86"/>
      <c r="AW252" s="83" t="s">
        <v>827</v>
      </c>
      <c r="AX252" s="12" t="s">
        <v>1844</v>
      </c>
      <c r="AY252" s="12" t="s">
        <v>1845</v>
      </c>
      <c r="AZ252" s="6"/>
      <c r="BA252" s="6"/>
      <c r="BB252" s="6"/>
      <c r="BC252" s="6"/>
      <c r="BD252" s="12" t="s">
        <v>1836</v>
      </c>
      <c r="BE252" s="6"/>
      <c r="BF252" s="6"/>
      <c r="BG252" s="6"/>
      <c r="BH252" s="9"/>
      <c r="BI252" s="78"/>
      <c r="BJ252" s="72">
        <v>1.5</v>
      </c>
      <c r="BK252" s="35" t="s">
        <v>1823</v>
      </c>
      <c r="BL252" s="35">
        <v>0</v>
      </c>
      <c r="BM252" s="35"/>
      <c r="BN252" s="35">
        <v>0</v>
      </c>
      <c r="BO252" s="35"/>
      <c r="BP252" s="35">
        <v>0.5</v>
      </c>
      <c r="BQ252" s="35" t="s">
        <v>1823</v>
      </c>
      <c r="BR252" s="35">
        <v>0</v>
      </c>
      <c r="BS252" s="35"/>
      <c r="BT252" s="35">
        <v>0</v>
      </c>
      <c r="BU252" s="35"/>
      <c r="BV252" s="35">
        <v>0</v>
      </c>
      <c r="BW252" s="51"/>
    </row>
    <row r="253" spans="1:75" s="2" customFormat="1" ht="89.1" customHeight="1" x14ac:dyDescent="0.25">
      <c r="A253" s="52" t="s">
        <v>876</v>
      </c>
      <c r="B253" s="3" t="s">
        <v>388</v>
      </c>
      <c r="C253" s="10" t="s">
        <v>821</v>
      </c>
      <c r="D253" s="5" t="s">
        <v>1934</v>
      </c>
      <c r="E253" s="5" t="s">
        <v>877</v>
      </c>
      <c r="F253" s="14" t="s">
        <v>878</v>
      </c>
      <c r="G253" s="10">
        <v>1</v>
      </c>
      <c r="H253" s="14" t="s">
        <v>1944</v>
      </c>
      <c r="I253" s="14" t="s">
        <v>1929</v>
      </c>
      <c r="J253" s="10"/>
      <c r="K253" s="107" t="s">
        <v>1825</v>
      </c>
      <c r="L253" s="94"/>
      <c r="M253" s="6" t="s">
        <v>1833</v>
      </c>
      <c r="N253" s="6"/>
      <c r="O253" s="6"/>
      <c r="P253" s="6"/>
      <c r="Q253" s="6"/>
      <c r="R253" s="6"/>
      <c r="S253" s="6"/>
      <c r="T253" s="6"/>
      <c r="U253" s="6"/>
      <c r="V253" s="17"/>
      <c r="W253" s="17" t="s">
        <v>1946</v>
      </c>
      <c r="X253" s="7"/>
      <c r="Y253" s="7"/>
      <c r="Z253" s="104"/>
      <c r="AA253" s="101"/>
      <c r="AB253" s="10"/>
      <c r="AC253" s="10"/>
      <c r="AD253" s="99" t="s">
        <v>1918</v>
      </c>
      <c r="AE253" s="94"/>
      <c r="AF253" s="6"/>
      <c r="AG253" s="6"/>
      <c r="AH253" s="6"/>
      <c r="AI253" s="6"/>
      <c r="AJ253" s="6"/>
      <c r="AK253" s="6"/>
      <c r="AL253" s="6"/>
      <c r="AM253" s="6"/>
      <c r="AN253" s="6"/>
      <c r="AO253" s="8">
        <v>1</v>
      </c>
      <c r="AP253" s="13" t="s">
        <v>748</v>
      </c>
      <c r="AQ253" s="12" t="s">
        <v>1946</v>
      </c>
      <c r="AR253" s="6"/>
      <c r="AS253" s="6"/>
      <c r="AT253" s="89"/>
      <c r="AU253" s="82"/>
      <c r="AV253" s="86"/>
      <c r="AW253" s="82"/>
      <c r="AX253" s="6"/>
      <c r="AY253" s="12" t="s">
        <v>1845</v>
      </c>
      <c r="AZ253" s="12"/>
      <c r="BA253" s="6"/>
      <c r="BB253" s="6"/>
      <c r="BC253" s="6"/>
      <c r="BD253" s="6"/>
      <c r="BE253" s="6"/>
      <c r="BF253" s="6"/>
      <c r="BG253" s="6"/>
      <c r="BH253" s="9"/>
      <c r="BI253" s="78"/>
      <c r="BJ253" s="72">
        <v>0.5</v>
      </c>
      <c r="BK253" s="35" t="s">
        <v>1906</v>
      </c>
      <c r="BL253" s="35">
        <v>0</v>
      </c>
      <c r="BM253" s="35"/>
      <c r="BN253" s="35">
        <v>0</v>
      </c>
      <c r="BO253" s="35"/>
      <c r="BP253" s="35">
        <v>0</v>
      </c>
      <c r="BQ253" s="35"/>
      <c r="BR253" s="35">
        <v>0</v>
      </c>
      <c r="BS253" s="35"/>
      <c r="BT253" s="35">
        <v>0</v>
      </c>
      <c r="BU253" s="35"/>
      <c r="BV253" s="35">
        <v>0</v>
      </c>
      <c r="BW253" s="51"/>
    </row>
    <row r="254" spans="1:75" s="2" customFormat="1" ht="89.1" customHeight="1" x14ac:dyDescent="0.25">
      <c r="A254" s="52" t="s">
        <v>879</v>
      </c>
      <c r="B254" s="3" t="s">
        <v>389</v>
      </c>
      <c r="C254" s="10" t="s">
        <v>821</v>
      </c>
      <c r="D254" s="5" t="s">
        <v>1934</v>
      </c>
      <c r="E254" s="5" t="s">
        <v>880</v>
      </c>
      <c r="F254" s="5" t="s">
        <v>881</v>
      </c>
      <c r="G254" s="10">
        <v>1</v>
      </c>
      <c r="H254" s="14" t="s">
        <v>1823</v>
      </c>
      <c r="I254" s="14" t="s">
        <v>1929</v>
      </c>
      <c r="J254" s="10"/>
      <c r="K254" s="107" t="s">
        <v>1825</v>
      </c>
      <c r="L254" s="94"/>
      <c r="M254" s="6" t="s">
        <v>1833</v>
      </c>
      <c r="N254" s="6"/>
      <c r="O254" s="6"/>
      <c r="P254" s="6"/>
      <c r="Q254" s="6"/>
      <c r="R254" s="6"/>
      <c r="S254" s="6"/>
      <c r="T254" s="6"/>
      <c r="U254" s="6"/>
      <c r="V254" s="17"/>
      <c r="W254" s="17" t="s">
        <v>1946</v>
      </c>
      <c r="X254" s="7"/>
      <c r="Y254" s="7"/>
      <c r="Z254" s="104"/>
      <c r="AA254" s="101"/>
      <c r="AB254" s="10"/>
      <c r="AC254" s="10"/>
      <c r="AD254" s="99" t="s">
        <v>1918</v>
      </c>
      <c r="AE254" s="94"/>
      <c r="AF254" s="6"/>
      <c r="AG254" s="6"/>
      <c r="AH254" s="6"/>
      <c r="AI254" s="6"/>
      <c r="AJ254" s="6"/>
      <c r="AK254" s="6"/>
      <c r="AL254" s="6"/>
      <c r="AM254" s="6"/>
      <c r="AN254" s="6"/>
      <c r="AO254" s="8">
        <v>1</v>
      </c>
      <c r="AP254" s="13" t="s">
        <v>715</v>
      </c>
      <c r="AQ254" s="12" t="s">
        <v>1946</v>
      </c>
      <c r="AR254" s="6"/>
      <c r="AS254" s="6"/>
      <c r="AT254" s="89"/>
      <c r="AU254" s="82"/>
      <c r="AV254" s="86"/>
      <c r="AW254" s="82"/>
      <c r="AX254" s="6"/>
      <c r="AY254" s="12" t="s">
        <v>1845</v>
      </c>
      <c r="AZ254" s="12"/>
      <c r="BA254" s="6"/>
      <c r="BB254" s="6"/>
      <c r="BC254" s="6"/>
      <c r="BD254" s="6"/>
      <c r="BE254" s="6"/>
      <c r="BF254" s="6"/>
      <c r="BG254" s="6"/>
      <c r="BH254" s="9"/>
      <c r="BI254" s="78"/>
      <c r="BJ254" s="73" t="s">
        <v>23</v>
      </c>
      <c r="BK254" s="37"/>
      <c r="BL254" s="37"/>
      <c r="BM254" s="37"/>
      <c r="BN254" s="37"/>
      <c r="BO254" s="37"/>
      <c r="BP254" s="37"/>
      <c r="BQ254" s="37"/>
      <c r="BR254" s="37"/>
      <c r="BS254" s="37"/>
      <c r="BT254" s="37"/>
      <c r="BU254" s="37"/>
      <c r="BV254" s="37"/>
      <c r="BW254" s="53"/>
    </row>
    <row r="255" spans="1:75" s="2" customFormat="1" ht="89.1" customHeight="1" x14ac:dyDescent="0.25">
      <c r="A255" s="52" t="s">
        <v>882</v>
      </c>
      <c r="B255" s="3" t="s">
        <v>390</v>
      </c>
      <c r="C255" s="10" t="s">
        <v>821</v>
      </c>
      <c r="D255" s="5" t="s">
        <v>1934</v>
      </c>
      <c r="E255" s="5" t="s">
        <v>883</v>
      </c>
      <c r="F255" s="5" t="s">
        <v>884</v>
      </c>
      <c r="G255" s="10">
        <v>1</v>
      </c>
      <c r="H255" s="14" t="s">
        <v>1944</v>
      </c>
      <c r="I255" s="14" t="s">
        <v>1929</v>
      </c>
      <c r="J255" s="10"/>
      <c r="K255" s="107" t="s">
        <v>1825</v>
      </c>
      <c r="L255" s="94"/>
      <c r="M255" s="6" t="s">
        <v>1827</v>
      </c>
      <c r="N255" s="6" t="s">
        <v>1910</v>
      </c>
      <c r="O255" s="6"/>
      <c r="P255" s="6"/>
      <c r="Q255" s="6"/>
      <c r="R255" s="6"/>
      <c r="S255" s="6"/>
      <c r="T255" s="6"/>
      <c r="U255" s="6"/>
      <c r="V255" s="17" t="s">
        <v>853</v>
      </c>
      <c r="W255" s="7"/>
      <c r="X255" s="7"/>
      <c r="Y255" s="7" t="s">
        <v>1480</v>
      </c>
      <c r="Z255" s="104"/>
      <c r="AA255" s="101"/>
      <c r="AB255" s="10"/>
      <c r="AC255" s="10"/>
      <c r="AD255" s="99" t="s">
        <v>1918</v>
      </c>
      <c r="AE255" s="94"/>
      <c r="AF255" s="6"/>
      <c r="AG255" s="6"/>
      <c r="AH255" s="6"/>
      <c r="AI255" s="6"/>
      <c r="AJ255" s="6"/>
      <c r="AK255" s="6"/>
      <c r="AL255" s="6"/>
      <c r="AM255" s="6"/>
      <c r="AN255" s="6"/>
      <c r="AO255" s="8">
        <v>1</v>
      </c>
      <c r="AP255" s="13" t="s">
        <v>854</v>
      </c>
      <c r="AQ255" s="6"/>
      <c r="AR255" s="6"/>
      <c r="AS255" s="6" t="s">
        <v>1830</v>
      </c>
      <c r="AT255" s="89"/>
      <c r="AU255" s="82"/>
      <c r="AV255" s="86"/>
      <c r="AW255" s="82"/>
      <c r="AX255" s="6"/>
      <c r="AY255" s="12" t="s">
        <v>1845</v>
      </c>
      <c r="AZ255" s="12" t="s">
        <v>1846</v>
      </c>
      <c r="BA255" s="6"/>
      <c r="BB255" s="6"/>
      <c r="BC255" s="6"/>
      <c r="BD255" s="6"/>
      <c r="BE255" s="6"/>
      <c r="BF255" s="6"/>
      <c r="BG255" s="6"/>
      <c r="BH255" s="9"/>
      <c r="BI255" s="78"/>
      <c r="BJ255" s="73" t="s">
        <v>23</v>
      </c>
      <c r="BK255" s="37"/>
      <c r="BL255" s="37"/>
      <c r="BM255" s="37"/>
      <c r="BN255" s="37"/>
      <c r="BO255" s="37"/>
      <c r="BP255" s="37"/>
      <c r="BQ255" s="37"/>
      <c r="BR255" s="37"/>
      <c r="BS255" s="37"/>
      <c r="BT255" s="37"/>
      <c r="BU255" s="37"/>
      <c r="BV255" s="37"/>
      <c r="BW255" s="53"/>
    </row>
    <row r="256" spans="1:75" s="2" customFormat="1" ht="89.1" customHeight="1" x14ac:dyDescent="0.25">
      <c r="A256" s="52" t="s">
        <v>885</v>
      </c>
      <c r="B256" s="3" t="s">
        <v>391</v>
      </c>
      <c r="C256" s="10" t="s">
        <v>821</v>
      </c>
      <c r="D256" s="5" t="s">
        <v>1934</v>
      </c>
      <c r="E256" s="5" t="s">
        <v>886</v>
      </c>
      <c r="F256" s="5" t="s">
        <v>887</v>
      </c>
      <c r="G256" s="10">
        <v>3</v>
      </c>
      <c r="H256" s="14" t="s">
        <v>1823</v>
      </c>
      <c r="I256" s="14" t="s">
        <v>1824</v>
      </c>
      <c r="J256" s="14" t="s">
        <v>799</v>
      </c>
      <c r="K256" s="107" t="s">
        <v>1825</v>
      </c>
      <c r="L256" s="94" t="s">
        <v>1826</v>
      </c>
      <c r="M256" s="6"/>
      <c r="N256" s="6"/>
      <c r="O256" s="6"/>
      <c r="P256" s="6"/>
      <c r="Q256" s="6"/>
      <c r="R256" s="6"/>
      <c r="S256" s="6"/>
      <c r="T256" s="6"/>
      <c r="U256" s="6"/>
      <c r="V256" s="17" t="s">
        <v>888</v>
      </c>
      <c r="W256" s="17" t="s">
        <v>1946</v>
      </c>
      <c r="X256" s="7"/>
      <c r="Y256" s="7"/>
      <c r="Z256" s="104"/>
      <c r="AA256" s="101"/>
      <c r="AB256" s="10" t="s">
        <v>1858</v>
      </c>
      <c r="AC256" s="10"/>
      <c r="AD256" s="98"/>
      <c r="AE256" s="94"/>
      <c r="AF256" s="6" t="s">
        <v>1833</v>
      </c>
      <c r="AG256" s="6"/>
      <c r="AH256" s="6"/>
      <c r="AI256" s="6"/>
      <c r="AJ256" s="6"/>
      <c r="AK256" s="6"/>
      <c r="AL256" s="6"/>
      <c r="AM256" s="6"/>
      <c r="AN256" s="6"/>
      <c r="AO256" s="8">
        <v>2</v>
      </c>
      <c r="AP256" s="13" t="s">
        <v>889</v>
      </c>
      <c r="AQ256" s="6"/>
      <c r="AR256" s="6" t="s">
        <v>1839</v>
      </c>
      <c r="AS256" s="6"/>
      <c r="AT256" s="89"/>
      <c r="AU256" s="83" t="s">
        <v>890</v>
      </c>
      <c r="AV256" s="86"/>
      <c r="AW256" s="82"/>
      <c r="AX256" s="12" t="s">
        <v>1844</v>
      </c>
      <c r="AY256" s="12" t="s">
        <v>1845</v>
      </c>
      <c r="AZ256" s="6"/>
      <c r="BA256" s="6"/>
      <c r="BB256" s="6"/>
      <c r="BC256" s="6"/>
      <c r="BD256" s="6"/>
      <c r="BE256" s="6"/>
      <c r="BF256" s="6"/>
      <c r="BG256" s="6"/>
      <c r="BH256" s="9"/>
      <c r="BI256" s="78"/>
      <c r="BJ256" s="72">
        <v>0</v>
      </c>
      <c r="BK256" s="35"/>
      <c r="BL256" s="35">
        <v>0</v>
      </c>
      <c r="BM256" s="35"/>
      <c r="BN256" s="35">
        <v>0</v>
      </c>
      <c r="BO256" s="35"/>
      <c r="BP256" s="35">
        <v>0</v>
      </c>
      <c r="BQ256" s="35"/>
      <c r="BR256" s="35">
        <v>0</v>
      </c>
      <c r="BS256" s="35"/>
      <c r="BT256" s="35">
        <v>0</v>
      </c>
      <c r="BU256" s="35"/>
      <c r="BV256" s="35">
        <v>0</v>
      </c>
      <c r="BW256" s="51"/>
    </row>
    <row r="257" spans="1:75" s="2" customFormat="1" ht="89.1" customHeight="1" x14ac:dyDescent="0.25">
      <c r="A257" s="52" t="s">
        <v>891</v>
      </c>
      <c r="B257" s="3" t="s">
        <v>392</v>
      </c>
      <c r="C257" s="10" t="s">
        <v>821</v>
      </c>
      <c r="D257" s="5" t="s">
        <v>1934</v>
      </c>
      <c r="E257" s="10" t="s">
        <v>892</v>
      </c>
      <c r="F257" s="5" t="s">
        <v>893</v>
      </c>
      <c r="G257" s="10">
        <v>2</v>
      </c>
      <c r="H257" s="14" t="s">
        <v>1823</v>
      </c>
      <c r="I257" s="14" t="s">
        <v>1876</v>
      </c>
      <c r="J257" s="14" t="s">
        <v>894</v>
      </c>
      <c r="K257" s="107" t="s">
        <v>1825</v>
      </c>
      <c r="L257" s="94"/>
      <c r="M257" s="6" t="s">
        <v>1833</v>
      </c>
      <c r="N257" s="6"/>
      <c r="O257" s="6"/>
      <c r="P257" s="6" t="s">
        <v>1106</v>
      </c>
      <c r="Q257" s="6"/>
      <c r="R257" s="6"/>
      <c r="S257" s="6"/>
      <c r="T257" s="6"/>
      <c r="U257" s="6"/>
      <c r="V257" s="17" t="s">
        <v>895</v>
      </c>
      <c r="W257" s="17"/>
      <c r="X257" s="7"/>
      <c r="Y257" s="7" t="s">
        <v>1480</v>
      </c>
      <c r="Z257" s="104"/>
      <c r="AA257" s="101"/>
      <c r="AB257" s="10"/>
      <c r="AC257" s="10"/>
      <c r="AD257" s="99" t="s">
        <v>1918</v>
      </c>
      <c r="AE257" s="94"/>
      <c r="AF257" s="6"/>
      <c r="AG257" s="6"/>
      <c r="AH257" s="6"/>
      <c r="AI257" s="6"/>
      <c r="AJ257" s="6"/>
      <c r="AK257" s="6"/>
      <c r="AL257" s="6"/>
      <c r="AM257" s="6"/>
      <c r="AN257" s="6"/>
      <c r="AO257" s="8">
        <v>1</v>
      </c>
      <c r="AP257" s="13" t="s">
        <v>715</v>
      </c>
      <c r="AQ257" s="12"/>
      <c r="AR257" s="6"/>
      <c r="AS257" s="6" t="s">
        <v>1830</v>
      </c>
      <c r="AT257" s="89"/>
      <c r="AU257" s="82"/>
      <c r="AV257" s="86"/>
      <c r="AW257" s="83" t="s">
        <v>896</v>
      </c>
      <c r="AX257" s="6"/>
      <c r="AY257" s="12" t="s">
        <v>1845</v>
      </c>
      <c r="AZ257" s="12"/>
      <c r="BA257" s="6"/>
      <c r="BB257" s="12" t="s">
        <v>1541</v>
      </c>
      <c r="BC257" s="6"/>
      <c r="BD257" s="6"/>
      <c r="BE257" s="6"/>
      <c r="BF257" s="6"/>
      <c r="BG257" s="6"/>
      <c r="BH257" s="9"/>
      <c r="BI257" s="78"/>
      <c r="BJ257" s="72">
        <v>10</v>
      </c>
      <c r="BK257" s="35" t="s">
        <v>1823</v>
      </c>
      <c r="BL257" s="35">
        <v>0</v>
      </c>
      <c r="BM257" s="35"/>
      <c r="BN257" s="35">
        <v>0</v>
      </c>
      <c r="BO257" s="35"/>
      <c r="BP257" s="35">
        <v>0</v>
      </c>
      <c r="BQ257" s="35"/>
      <c r="BR257" s="35">
        <v>0</v>
      </c>
      <c r="BS257" s="35"/>
      <c r="BT257" s="35">
        <v>0</v>
      </c>
      <c r="BU257" s="35"/>
      <c r="BV257" s="35">
        <v>0</v>
      </c>
      <c r="BW257" s="51"/>
    </row>
    <row r="258" spans="1:75" s="2" customFormat="1" ht="89.1" customHeight="1" x14ac:dyDescent="0.25">
      <c r="A258" s="52" t="s">
        <v>897</v>
      </c>
      <c r="B258" s="3" t="s">
        <v>393</v>
      </c>
      <c r="C258" s="10" t="s">
        <v>821</v>
      </c>
      <c r="D258" s="5" t="s">
        <v>1934</v>
      </c>
      <c r="E258" s="10" t="s">
        <v>898</v>
      </c>
      <c r="F258" s="5" t="s">
        <v>899</v>
      </c>
      <c r="G258" s="10">
        <v>1</v>
      </c>
      <c r="H258" s="14" t="s">
        <v>1823</v>
      </c>
      <c r="I258" s="14" t="s">
        <v>1929</v>
      </c>
      <c r="J258" s="10"/>
      <c r="K258" s="107" t="s">
        <v>1825</v>
      </c>
      <c r="L258" s="94"/>
      <c r="M258" s="6" t="s">
        <v>1833</v>
      </c>
      <c r="N258" s="6"/>
      <c r="O258" s="6"/>
      <c r="P258" s="6"/>
      <c r="Q258" s="6"/>
      <c r="R258" s="6"/>
      <c r="S258" s="6"/>
      <c r="T258" s="6"/>
      <c r="U258" s="6"/>
      <c r="V258" s="17"/>
      <c r="W258" s="17" t="s">
        <v>1946</v>
      </c>
      <c r="X258" s="7"/>
      <c r="Y258" s="7"/>
      <c r="Z258" s="104"/>
      <c r="AA258" s="101"/>
      <c r="AB258" s="10"/>
      <c r="AC258" s="10"/>
      <c r="AD258" s="99" t="s">
        <v>1918</v>
      </c>
      <c r="AE258" s="94"/>
      <c r="AF258" s="6"/>
      <c r="AG258" s="6"/>
      <c r="AH258" s="6"/>
      <c r="AI258" s="6"/>
      <c r="AJ258" s="6"/>
      <c r="AK258" s="6"/>
      <c r="AL258" s="6"/>
      <c r="AM258" s="6"/>
      <c r="AN258" s="6"/>
      <c r="AO258" s="8">
        <v>1</v>
      </c>
      <c r="AP258" s="13" t="s">
        <v>715</v>
      </c>
      <c r="AQ258" s="12" t="s">
        <v>1946</v>
      </c>
      <c r="AR258" s="6"/>
      <c r="AS258" s="6"/>
      <c r="AT258" s="89"/>
      <c r="AU258" s="82"/>
      <c r="AV258" s="86"/>
      <c r="AW258" s="82"/>
      <c r="AX258" s="6"/>
      <c r="AY258" s="12" t="s">
        <v>1845</v>
      </c>
      <c r="AZ258" s="12"/>
      <c r="BA258" s="6"/>
      <c r="BB258" s="6"/>
      <c r="BC258" s="6"/>
      <c r="BD258" s="6"/>
      <c r="BE258" s="6"/>
      <c r="BF258" s="6"/>
      <c r="BG258" s="6"/>
      <c r="BH258" s="9"/>
      <c r="BI258" s="78"/>
      <c r="BJ258" s="73" t="s">
        <v>23</v>
      </c>
      <c r="BK258" s="37"/>
      <c r="BL258" s="37"/>
      <c r="BM258" s="37"/>
      <c r="BN258" s="37"/>
      <c r="BO258" s="37"/>
      <c r="BP258" s="37"/>
      <c r="BQ258" s="37"/>
      <c r="BR258" s="37"/>
      <c r="BS258" s="37"/>
      <c r="BT258" s="37"/>
      <c r="BU258" s="37"/>
      <c r="BV258" s="37"/>
      <c r="BW258" s="53"/>
    </row>
    <row r="259" spans="1:75" s="2" customFormat="1" ht="89.1" customHeight="1" x14ac:dyDescent="0.25">
      <c r="A259" s="52" t="s">
        <v>900</v>
      </c>
      <c r="B259" s="3" t="s">
        <v>394</v>
      </c>
      <c r="C259" s="10" t="s">
        <v>821</v>
      </c>
      <c r="D259" s="5" t="s">
        <v>1934</v>
      </c>
      <c r="E259" s="10" t="s">
        <v>901</v>
      </c>
      <c r="F259" s="5" t="s">
        <v>902</v>
      </c>
      <c r="G259" s="10">
        <v>2</v>
      </c>
      <c r="H259" s="14" t="s">
        <v>1823</v>
      </c>
      <c r="I259" s="14" t="s">
        <v>1824</v>
      </c>
      <c r="J259" s="10"/>
      <c r="K259" s="107" t="s">
        <v>1825</v>
      </c>
      <c r="L259" s="94"/>
      <c r="M259" s="6" t="s">
        <v>1833</v>
      </c>
      <c r="N259" s="6"/>
      <c r="O259" s="6"/>
      <c r="P259" s="6" t="s">
        <v>1106</v>
      </c>
      <c r="Q259" s="6"/>
      <c r="R259" s="6"/>
      <c r="S259" s="6"/>
      <c r="T259" s="6"/>
      <c r="U259" s="6"/>
      <c r="V259" s="17" t="s">
        <v>903</v>
      </c>
      <c r="W259" s="17"/>
      <c r="X259" s="7"/>
      <c r="Y259" s="7" t="s">
        <v>1480</v>
      </c>
      <c r="Z259" s="104"/>
      <c r="AA259" s="101"/>
      <c r="AB259" s="10"/>
      <c r="AC259" s="10"/>
      <c r="AD259" s="99" t="s">
        <v>1918</v>
      </c>
      <c r="AE259" s="94"/>
      <c r="AF259" s="6"/>
      <c r="AG259" s="6"/>
      <c r="AH259" s="6"/>
      <c r="AI259" s="6"/>
      <c r="AJ259" s="6"/>
      <c r="AK259" s="6"/>
      <c r="AL259" s="6"/>
      <c r="AM259" s="6"/>
      <c r="AN259" s="6"/>
      <c r="AO259" s="8">
        <v>1</v>
      </c>
      <c r="AP259" s="13" t="s">
        <v>715</v>
      </c>
      <c r="AQ259" s="12"/>
      <c r="AR259" s="6"/>
      <c r="AS259" s="6" t="s">
        <v>1830</v>
      </c>
      <c r="AT259" s="89"/>
      <c r="AU259" s="82"/>
      <c r="AV259" s="86"/>
      <c r="AW259" s="83" t="s">
        <v>904</v>
      </c>
      <c r="AX259" s="6"/>
      <c r="AY259" s="12" t="s">
        <v>1845</v>
      </c>
      <c r="AZ259" s="12"/>
      <c r="BA259" s="6"/>
      <c r="BB259" s="12" t="s">
        <v>1541</v>
      </c>
      <c r="BC259" s="6"/>
      <c r="BD259" s="6"/>
      <c r="BE259" s="6"/>
      <c r="BF259" s="6"/>
      <c r="BG259" s="6"/>
      <c r="BH259" s="9"/>
      <c r="BI259" s="78"/>
      <c r="BJ259" s="72">
        <v>0</v>
      </c>
      <c r="BK259" s="35"/>
      <c r="BL259" s="35">
        <v>0</v>
      </c>
      <c r="BM259" s="35"/>
      <c r="BN259" s="35">
        <v>0</v>
      </c>
      <c r="BO259" s="35"/>
      <c r="BP259" s="35">
        <v>0</v>
      </c>
      <c r="BQ259" s="35" t="s">
        <v>1944</v>
      </c>
      <c r="BR259" s="35">
        <v>0</v>
      </c>
      <c r="BS259" s="35"/>
      <c r="BT259" s="35">
        <v>0</v>
      </c>
      <c r="BU259" s="35"/>
      <c r="BV259" s="35">
        <v>0</v>
      </c>
      <c r="BW259" s="51"/>
    </row>
    <row r="260" spans="1:75" s="2" customFormat="1" ht="89.1" customHeight="1" x14ac:dyDescent="0.25">
      <c r="A260" s="52" t="s">
        <v>905</v>
      </c>
      <c r="B260" s="3" t="s">
        <v>395</v>
      </c>
      <c r="C260" s="10" t="s">
        <v>821</v>
      </c>
      <c r="D260" s="5" t="s">
        <v>1934</v>
      </c>
      <c r="E260" s="10" t="s">
        <v>906</v>
      </c>
      <c r="F260" s="10" t="s">
        <v>907</v>
      </c>
      <c r="G260" s="10">
        <v>2</v>
      </c>
      <c r="H260" s="14" t="s">
        <v>1823</v>
      </c>
      <c r="I260" s="14" t="s">
        <v>1824</v>
      </c>
      <c r="J260" s="14" t="s">
        <v>908</v>
      </c>
      <c r="K260" s="107" t="s">
        <v>1825</v>
      </c>
      <c r="L260" s="94"/>
      <c r="M260" s="6" t="s">
        <v>1833</v>
      </c>
      <c r="N260" s="6"/>
      <c r="O260" s="6"/>
      <c r="P260" s="6" t="s">
        <v>1106</v>
      </c>
      <c r="Q260" s="6"/>
      <c r="R260" s="6"/>
      <c r="S260" s="6"/>
      <c r="T260" s="6"/>
      <c r="U260" s="6"/>
      <c r="V260" s="17" t="s">
        <v>909</v>
      </c>
      <c r="W260" s="7"/>
      <c r="X260" s="7"/>
      <c r="Y260" s="7" t="s">
        <v>1480</v>
      </c>
      <c r="Z260" s="104"/>
      <c r="AA260" s="101"/>
      <c r="AB260" s="10"/>
      <c r="AC260" s="10"/>
      <c r="AD260" s="99" t="s">
        <v>1918</v>
      </c>
      <c r="AE260" s="94"/>
      <c r="AF260" s="6"/>
      <c r="AG260" s="6"/>
      <c r="AH260" s="6"/>
      <c r="AI260" s="6"/>
      <c r="AJ260" s="6"/>
      <c r="AK260" s="6"/>
      <c r="AL260" s="6"/>
      <c r="AM260" s="6"/>
      <c r="AN260" s="6"/>
      <c r="AO260" s="8">
        <v>1</v>
      </c>
      <c r="AP260" s="9"/>
      <c r="AQ260" s="6"/>
      <c r="AR260" s="6"/>
      <c r="AS260" s="6" t="s">
        <v>1830</v>
      </c>
      <c r="AT260" s="89"/>
      <c r="AU260" s="82"/>
      <c r="AV260" s="86"/>
      <c r="AW260" s="83" t="s">
        <v>910</v>
      </c>
      <c r="AX260" s="6"/>
      <c r="AY260" s="12" t="s">
        <v>1845</v>
      </c>
      <c r="AZ260" s="12"/>
      <c r="BA260" s="6"/>
      <c r="BB260" s="12" t="s">
        <v>1541</v>
      </c>
      <c r="BC260" s="6"/>
      <c r="BD260" s="6"/>
      <c r="BE260" s="6"/>
      <c r="BF260" s="6"/>
      <c r="BG260" s="6"/>
      <c r="BH260" s="9"/>
      <c r="BI260" s="78"/>
      <c r="BJ260" s="72">
        <v>3.5</v>
      </c>
      <c r="BK260" s="35" t="s">
        <v>1823</v>
      </c>
      <c r="BL260" s="35">
        <v>0</v>
      </c>
      <c r="BM260" s="35"/>
      <c r="BN260" s="35">
        <v>0</v>
      </c>
      <c r="BO260" s="35"/>
      <c r="BP260" s="35">
        <v>0</v>
      </c>
      <c r="BQ260" s="35" t="s">
        <v>1944</v>
      </c>
      <c r="BR260" s="35">
        <v>0</v>
      </c>
      <c r="BS260" s="35"/>
      <c r="BT260" s="35">
        <v>0</v>
      </c>
      <c r="BU260" s="35"/>
      <c r="BV260" s="35">
        <v>0</v>
      </c>
      <c r="BW260" s="51"/>
    </row>
    <row r="261" spans="1:75" s="2" customFormat="1" ht="89.1" customHeight="1" x14ac:dyDescent="0.25">
      <c r="A261" s="52" t="s">
        <v>911</v>
      </c>
      <c r="B261" s="3" t="s">
        <v>396</v>
      </c>
      <c r="C261" s="10" t="s">
        <v>821</v>
      </c>
      <c r="D261" s="5" t="s">
        <v>1934</v>
      </c>
      <c r="E261" s="10" t="s">
        <v>912</v>
      </c>
      <c r="F261" s="10" t="s">
        <v>913</v>
      </c>
      <c r="G261" s="10">
        <v>1</v>
      </c>
      <c r="H261" s="14" t="s">
        <v>1944</v>
      </c>
      <c r="I261" s="14" t="s">
        <v>1929</v>
      </c>
      <c r="J261" s="10"/>
      <c r="K261" s="107" t="s">
        <v>1825</v>
      </c>
      <c r="L261" s="94" t="s">
        <v>1826</v>
      </c>
      <c r="M261" s="6" t="s">
        <v>1833</v>
      </c>
      <c r="N261" s="6"/>
      <c r="O261" s="6"/>
      <c r="P261" s="6"/>
      <c r="Q261" s="6"/>
      <c r="R261" s="6"/>
      <c r="S261" s="6"/>
      <c r="T261" s="6"/>
      <c r="U261" s="6"/>
      <c r="V261" s="7"/>
      <c r="W261" s="7"/>
      <c r="X261" s="17" t="s">
        <v>1839</v>
      </c>
      <c r="Y261" s="7"/>
      <c r="Z261" s="104"/>
      <c r="AA261" s="101"/>
      <c r="AB261" s="10"/>
      <c r="AC261" s="10"/>
      <c r="AD261" s="99" t="s">
        <v>1918</v>
      </c>
      <c r="AE261" s="94"/>
      <c r="AF261" s="6"/>
      <c r="AG261" s="6"/>
      <c r="AH261" s="6"/>
      <c r="AI261" s="6"/>
      <c r="AJ261" s="6"/>
      <c r="AK261" s="6"/>
      <c r="AL261" s="6"/>
      <c r="AM261" s="6"/>
      <c r="AN261" s="6"/>
      <c r="AO261" s="8">
        <v>1</v>
      </c>
      <c r="AP261" s="13" t="s">
        <v>914</v>
      </c>
      <c r="AQ261" s="6"/>
      <c r="AR261" s="6" t="s">
        <v>1839</v>
      </c>
      <c r="AS261" s="6"/>
      <c r="AT261" s="89"/>
      <c r="AU261" s="82"/>
      <c r="AV261" s="86"/>
      <c r="AW261" s="82"/>
      <c r="AX261" s="12" t="s">
        <v>1844</v>
      </c>
      <c r="AY261" s="12" t="s">
        <v>1845</v>
      </c>
      <c r="AZ261" s="6"/>
      <c r="BA261" s="6"/>
      <c r="BB261" s="6"/>
      <c r="BC261" s="6"/>
      <c r="BD261" s="6"/>
      <c r="BE261" s="6"/>
      <c r="BF261" s="6"/>
      <c r="BG261" s="6"/>
      <c r="BH261" s="9"/>
      <c r="BI261" s="78"/>
      <c r="BJ261" s="73" t="s">
        <v>23</v>
      </c>
      <c r="BK261" s="37"/>
      <c r="BL261" s="37"/>
      <c r="BM261" s="37"/>
      <c r="BN261" s="37"/>
      <c r="BO261" s="37"/>
      <c r="BP261" s="37"/>
      <c r="BQ261" s="37"/>
      <c r="BR261" s="37"/>
      <c r="BS261" s="37"/>
      <c r="BT261" s="37"/>
      <c r="BU261" s="37"/>
      <c r="BV261" s="37"/>
      <c r="BW261" s="53"/>
    </row>
    <row r="262" spans="1:75" s="2" customFormat="1" ht="89.1" customHeight="1" x14ac:dyDescent="0.25">
      <c r="A262" s="50" t="s">
        <v>915</v>
      </c>
      <c r="B262" s="3" t="s">
        <v>397</v>
      </c>
      <c r="C262" s="4" t="s">
        <v>916</v>
      </c>
      <c r="D262" s="5" t="s">
        <v>1820</v>
      </c>
      <c r="E262" s="5" t="s">
        <v>917</v>
      </c>
      <c r="F262" s="5" t="s">
        <v>918</v>
      </c>
      <c r="G262" s="10">
        <v>2</v>
      </c>
      <c r="H262" s="10" t="s">
        <v>1944</v>
      </c>
      <c r="I262" s="14" t="s">
        <v>1535</v>
      </c>
      <c r="J262" s="10" t="s">
        <v>919</v>
      </c>
      <c r="K262" s="107" t="s">
        <v>1825</v>
      </c>
      <c r="L262" s="94" t="s">
        <v>1930</v>
      </c>
      <c r="M262" s="6" t="s">
        <v>1833</v>
      </c>
      <c r="N262" s="6"/>
      <c r="O262" s="6"/>
      <c r="P262" s="6"/>
      <c r="Q262" s="6"/>
      <c r="R262" s="6"/>
      <c r="S262" s="6"/>
      <c r="T262" s="6"/>
      <c r="U262" s="6"/>
      <c r="V262" s="7" t="s">
        <v>920</v>
      </c>
      <c r="W262" s="7"/>
      <c r="X262" s="7"/>
      <c r="Y262" s="7" t="s">
        <v>1480</v>
      </c>
      <c r="Z262" s="104"/>
      <c r="AA262" s="101"/>
      <c r="AB262" s="10" t="s">
        <v>1858</v>
      </c>
      <c r="AC262" s="10"/>
      <c r="AD262" s="98"/>
      <c r="AE262" s="94" t="s">
        <v>1660</v>
      </c>
      <c r="AF262" s="6"/>
      <c r="AG262" s="6"/>
      <c r="AH262" s="6"/>
      <c r="AI262" s="6"/>
      <c r="AJ262" s="6"/>
      <c r="AK262" s="6"/>
      <c r="AL262" s="6"/>
      <c r="AM262" s="6"/>
      <c r="AN262" s="6"/>
      <c r="AO262" s="8">
        <v>2</v>
      </c>
      <c r="AP262" s="13" t="s">
        <v>921</v>
      </c>
      <c r="AQ262" s="6"/>
      <c r="AR262" s="6"/>
      <c r="AS262" s="6" t="s">
        <v>1830</v>
      </c>
      <c r="AT262" s="89"/>
      <c r="AU262" s="82" t="s">
        <v>922</v>
      </c>
      <c r="AV262" s="86"/>
      <c r="AW262" s="83" t="s">
        <v>923</v>
      </c>
      <c r="AX262" s="6" t="s">
        <v>1844</v>
      </c>
      <c r="AY262" s="6" t="s">
        <v>1845</v>
      </c>
      <c r="AZ262" s="6"/>
      <c r="BA262" s="6"/>
      <c r="BB262" s="6"/>
      <c r="BC262" s="6"/>
      <c r="BD262" s="6"/>
      <c r="BE262" s="6"/>
      <c r="BF262" s="6"/>
      <c r="BG262" s="6"/>
      <c r="BH262" s="9"/>
      <c r="BI262" s="78"/>
      <c r="BJ262" s="72">
        <v>1</v>
      </c>
      <c r="BK262" s="35" t="s">
        <v>1906</v>
      </c>
      <c r="BL262" s="35">
        <v>0.66666666666666663</v>
      </c>
      <c r="BM262" s="35" t="s">
        <v>1906</v>
      </c>
      <c r="BN262" s="35">
        <v>0</v>
      </c>
      <c r="BO262" s="35"/>
      <c r="BP262" s="35">
        <v>0</v>
      </c>
      <c r="BQ262" s="35"/>
      <c r="BR262" s="35">
        <v>0</v>
      </c>
      <c r="BS262" s="35"/>
      <c r="BT262" s="35">
        <v>0</v>
      </c>
      <c r="BU262" s="35"/>
      <c r="BV262" s="35">
        <v>0</v>
      </c>
      <c r="BW262" s="51"/>
    </row>
    <row r="263" spans="1:75" s="2" customFormat="1" ht="89.1" customHeight="1" x14ac:dyDescent="0.25">
      <c r="A263" s="50" t="s">
        <v>924</v>
      </c>
      <c r="B263" s="3" t="s">
        <v>398</v>
      </c>
      <c r="C263" s="4" t="s">
        <v>916</v>
      </c>
      <c r="D263" s="10" t="s">
        <v>1820</v>
      </c>
      <c r="E263" s="5" t="s">
        <v>925</v>
      </c>
      <c r="F263" s="5" t="s">
        <v>926</v>
      </c>
      <c r="G263" s="10">
        <v>1</v>
      </c>
      <c r="H263" s="10" t="s">
        <v>1944</v>
      </c>
      <c r="I263" s="10"/>
      <c r="J263" s="10" t="s">
        <v>927</v>
      </c>
      <c r="K263" s="107" t="s">
        <v>1825</v>
      </c>
      <c r="L263" s="94" t="s">
        <v>1930</v>
      </c>
      <c r="M263" s="6" t="s">
        <v>1833</v>
      </c>
      <c r="N263" s="6"/>
      <c r="O263" s="6"/>
      <c r="P263" s="6"/>
      <c r="Q263" s="6"/>
      <c r="R263" s="6"/>
      <c r="S263" s="6"/>
      <c r="T263" s="6"/>
      <c r="U263" s="6"/>
      <c r="V263" s="17" t="s">
        <v>459</v>
      </c>
      <c r="W263" s="7"/>
      <c r="X263" s="7"/>
      <c r="Y263" s="7" t="s">
        <v>1480</v>
      </c>
      <c r="Z263" s="104"/>
      <c r="AA263" s="101"/>
      <c r="AB263" s="10" t="s">
        <v>1858</v>
      </c>
      <c r="AC263" s="10"/>
      <c r="AD263" s="98"/>
      <c r="AE263" s="94" t="s">
        <v>1826</v>
      </c>
      <c r="AF263" s="6"/>
      <c r="AG263" s="6"/>
      <c r="AH263" s="6"/>
      <c r="AI263" s="6"/>
      <c r="AJ263" s="6"/>
      <c r="AK263" s="6"/>
      <c r="AL263" s="6"/>
      <c r="AM263" s="6"/>
      <c r="AN263" s="6"/>
      <c r="AO263" s="8">
        <v>2</v>
      </c>
      <c r="AP263" s="13" t="s">
        <v>460</v>
      </c>
      <c r="AQ263" s="6"/>
      <c r="AR263" s="6" t="s">
        <v>1839</v>
      </c>
      <c r="AS263" s="6"/>
      <c r="AT263" s="89"/>
      <c r="AU263" s="82" t="s">
        <v>461</v>
      </c>
      <c r="AV263" s="86"/>
      <c r="AW263" s="82"/>
      <c r="AX263" s="6" t="s">
        <v>1844</v>
      </c>
      <c r="AY263" s="6" t="s">
        <v>1845</v>
      </c>
      <c r="AZ263" s="6"/>
      <c r="BA263" s="6"/>
      <c r="BB263" s="6"/>
      <c r="BC263" s="6"/>
      <c r="BD263" s="6"/>
      <c r="BE263" s="6"/>
      <c r="BF263" s="6"/>
      <c r="BG263" s="6"/>
      <c r="BH263" s="9"/>
      <c r="BI263" s="78"/>
      <c r="BJ263" s="72">
        <v>1</v>
      </c>
      <c r="BK263" s="35" t="s">
        <v>1906</v>
      </c>
      <c r="BL263" s="35">
        <v>0.33333333333333331</v>
      </c>
      <c r="BM263" s="35" t="s">
        <v>1906</v>
      </c>
      <c r="BN263" s="35">
        <v>0</v>
      </c>
      <c r="BO263" s="35"/>
      <c r="BP263" s="35">
        <v>0</v>
      </c>
      <c r="BQ263" s="35"/>
      <c r="BR263" s="35">
        <v>0</v>
      </c>
      <c r="BS263" s="35"/>
      <c r="BT263" s="35">
        <v>0</v>
      </c>
      <c r="BU263" s="35"/>
      <c r="BV263" s="35">
        <v>0</v>
      </c>
      <c r="BW263" s="51"/>
    </row>
    <row r="264" spans="1:75" s="2" customFormat="1" ht="89.1" customHeight="1" x14ac:dyDescent="0.25">
      <c r="A264" s="50" t="s">
        <v>462</v>
      </c>
      <c r="B264" s="3" t="s">
        <v>399</v>
      </c>
      <c r="C264" s="4" t="s">
        <v>916</v>
      </c>
      <c r="D264" s="10" t="s">
        <v>1820</v>
      </c>
      <c r="E264" s="5" t="s">
        <v>463</v>
      </c>
      <c r="F264" s="5" t="s">
        <v>464</v>
      </c>
      <c r="G264" s="10">
        <v>1</v>
      </c>
      <c r="H264" s="10" t="s">
        <v>1944</v>
      </c>
      <c r="I264" s="10"/>
      <c r="J264" s="10"/>
      <c r="K264" s="107" t="s">
        <v>1825</v>
      </c>
      <c r="L264" s="94"/>
      <c r="M264" s="6" t="s">
        <v>1833</v>
      </c>
      <c r="N264" s="6"/>
      <c r="O264" s="6"/>
      <c r="P264" s="6"/>
      <c r="Q264" s="6"/>
      <c r="R264" s="6"/>
      <c r="S264" s="6"/>
      <c r="T264" s="6"/>
      <c r="U264" s="6"/>
      <c r="V264" s="17" t="s">
        <v>465</v>
      </c>
      <c r="W264" s="7" t="s">
        <v>1946</v>
      </c>
      <c r="X264" s="7"/>
      <c r="Y264" s="7"/>
      <c r="Z264" s="104"/>
      <c r="AA264" s="101"/>
      <c r="AB264" s="10"/>
      <c r="AC264" s="10"/>
      <c r="AD264" s="98" t="s">
        <v>1918</v>
      </c>
      <c r="AE264" s="94"/>
      <c r="AF264" s="6"/>
      <c r="AG264" s="6"/>
      <c r="AH264" s="6"/>
      <c r="AI264" s="6"/>
      <c r="AJ264" s="6"/>
      <c r="AK264" s="6"/>
      <c r="AL264" s="6"/>
      <c r="AM264" s="6"/>
      <c r="AN264" s="6"/>
      <c r="AO264" s="8">
        <v>1</v>
      </c>
      <c r="AP264" s="9" t="s">
        <v>466</v>
      </c>
      <c r="AQ264" s="6" t="s">
        <v>1946</v>
      </c>
      <c r="AR264" s="6"/>
      <c r="AS264" s="6"/>
      <c r="AT264" s="89"/>
      <c r="AU264" s="82"/>
      <c r="AV264" s="86"/>
      <c r="AW264" s="82"/>
      <c r="AX264" s="6"/>
      <c r="AY264" s="6" t="s">
        <v>1845</v>
      </c>
      <c r="AZ264" s="6"/>
      <c r="BA264" s="6"/>
      <c r="BB264" s="6"/>
      <c r="BC264" s="6"/>
      <c r="BD264" s="6"/>
      <c r="BE264" s="6"/>
      <c r="BF264" s="6"/>
      <c r="BG264" s="6"/>
      <c r="BH264" s="9"/>
      <c r="BI264" s="78"/>
      <c r="BJ264" s="72">
        <v>1</v>
      </c>
      <c r="BK264" s="35" t="s">
        <v>1906</v>
      </c>
      <c r="BL264" s="35">
        <v>0.33333333333333331</v>
      </c>
      <c r="BM264" s="35" t="s">
        <v>1906</v>
      </c>
      <c r="BN264" s="35">
        <v>0</v>
      </c>
      <c r="BO264" s="35"/>
      <c r="BP264" s="35">
        <v>0</v>
      </c>
      <c r="BQ264" s="35"/>
      <c r="BR264" s="35">
        <v>0</v>
      </c>
      <c r="BS264" s="35"/>
      <c r="BT264" s="35">
        <v>0</v>
      </c>
      <c r="BU264" s="35"/>
      <c r="BV264" s="35">
        <v>0</v>
      </c>
      <c r="BW264" s="51"/>
    </row>
    <row r="265" spans="1:75" s="2" customFormat="1" ht="89.1" customHeight="1" x14ac:dyDescent="0.25">
      <c r="A265" s="50" t="s">
        <v>467</v>
      </c>
      <c r="B265" s="3" t="s">
        <v>400</v>
      </c>
      <c r="C265" s="18" t="s">
        <v>916</v>
      </c>
      <c r="D265" s="18" t="s">
        <v>1934</v>
      </c>
      <c r="E265" s="18" t="s">
        <v>468</v>
      </c>
      <c r="F265" s="18" t="s">
        <v>469</v>
      </c>
      <c r="G265" s="10">
        <v>1</v>
      </c>
      <c r="H265" s="10" t="s">
        <v>1944</v>
      </c>
      <c r="I265" s="10" t="s">
        <v>1929</v>
      </c>
      <c r="J265" s="10"/>
      <c r="K265" s="107" t="s">
        <v>1825</v>
      </c>
      <c r="L265" s="94" t="s">
        <v>1826</v>
      </c>
      <c r="M265" s="6" t="s">
        <v>1833</v>
      </c>
      <c r="N265" s="6"/>
      <c r="O265" s="6"/>
      <c r="P265" s="6"/>
      <c r="Q265" s="6"/>
      <c r="R265" s="6"/>
      <c r="S265" s="6"/>
      <c r="T265" s="6"/>
      <c r="U265" s="6"/>
      <c r="V265" s="7"/>
      <c r="W265" s="7"/>
      <c r="X265" s="7" t="s">
        <v>1839</v>
      </c>
      <c r="Y265" s="7"/>
      <c r="Z265" s="104"/>
      <c r="AA265" s="101"/>
      <c r="AB265" s="10"/>
      <c r="AC265" s="10"/>
      <c r="AD265" s="98" t="s">
        <v>1918</v>
      </c>
      <c r="AE265" s="94"/>
      <c r="AF265" s="6"/>
      <c r="AG265" s="6"/>
      <c r="AH265" s="6"/>
      <c r="AI265" s="6"/>
      <c r="AJ265" s="6"/>
      <c r="AK265" s="6"/>
      <c r="AL265" s="6"/>
      <c r="AM265" s="6"/>
      <c r="AN265" s="6"/>
      <c r="AO265" s="8">
        <v>1</v>
      </c>
      <c r="AP265" s="9" t="s">
        <v>466</v>
      </c>
      <c r="AQ265" s="6"/>
      <c r="AR265" s="6" t="s">
        <v>1839</v>
      </c>
      <c r="AS265" s="6"/>
      <c r="AT265" s="89"/>
      <c r="AU265" s="82"/>
      <c r="AV265" s="86"/>
      <c r="AW265" s="82"/>
      <c r="AX265" s="6" t="s">
        <v>1844</v>
      </c>
      <c r="AY265" s="6" t="s">
        <v>1845</v>
      </c>
      <c r="AZ265" s="6"/>
      <c r="BA265" s="6"/>
      <c r="BB265" s="6"/>
      <c r="BC265" s="6"/>
      <c r="BD265" s="6"/>
      <c r="BE265" s="6"/>
      <c r="BF265" s="6"/>
      <c r="BG265" s="6"/>
      <c r="BH265" s="9"/>
      <c r="BI265" s="78"/>
      <c r="BJ265" s="72">
        <v>7</v>
      </c>
      <c r="BK265" s="35" t="s">
        <v>1823</v>
      </c>
      <c r="BL265" s="35">
        <v>0</v>
      </c>
      <c r="BM265" s="35"/>
      <c r="BN265" s="35">
        <v>0</v>
      </c>
      <c r="BO265" s="35"/>
      <c r="BP265" s="35">
        <v>0</v>
      </c>
      <c r="BQ265" s="35"/>
      <c r="BR265" s="35">
        <v>0</v>
      </c>
      <c r="BS265" s="35"/>
      <c r="BT265" s="35">
        <v>0</v>
      </c>
      <c r="BU265" s="35"/>
      <c r="BV265" s="35">
        <v>0</v>
      </c>
      <c r="BW265" s="51"/>
    </row>
    <row r="266" spans="1:75" s="2" customFormat="1" ht="89.1" customHeight="1" x14ac:dyDescent="0.25">
      <c r="A266" s="50" t="s">
        <v>470</v>
      </c>
      <c r="B266" s="3" t="s">
        <v>401</v>
      </c>
      <c r="C266" s="4" t="s">
        <v>916</v>
      </c>
      <c r="D266" s="5" t="s">
        <v>1934</v>
      </c>
      <c r="E266" s="10" t="s">
        <v>471</v>
      </c>
      <c r="F266" s="5" t="s">
        <v>472</v>
      </c>
      <c r="G266" s="10">
        <v>1</v>
      </c>
      <c r="H266" s="10" t="s">
        <v>1944</v>
      </c>
      <c r="I266" s="10" t="s">
        <v>1929</v>
      </c>
      <c r="J266" s="10"/>
      <c r="K266" s="107" t="s">
        <v>1825</v>
      </c>
      <c r="L266" s="94" t="s">
        <v>1826</v>
      </c>
      <c r="M266" s="6" t="s">
        <v>1833</v>
      </c>
      <c r="N266" s="6"/>
      <c r="O266" s="6"/>
      <c r="P266" s="6"/>
      <c r="Q266" s="6"/>
      <c r="R266" s="6"/>
      <c r="S266" s="6"/>
      <c r="T266" s="6"/>
      <c r="U266" s="6"/>
      <c r="V266" s="7"/>
      <c r="W266" s="7"/>
      <c r="X266" s="7" t="s">
        <v>1839</v>
      </c>
      <c r="Y266" s="7"/>
      <c r="Z266" s="104"/>
      <c r="AA266" s="101"/>
      <c r="AB266" s="10"/>
      <c r="AC266" s="10"/>
      <c r="AD266" s="98" t="s">
        <v>1918</v>
      </c>
      <c r="AE266" s="94"/>
      <c r="AF266" s="6"/>
      <c r="AG266" s="6"/>
      <c r="AH266" s="6"/>
      <c r="AI266" s="6"/>
      <c r="AJ266" s="6"/>
      <c r="AK266" s="6"/>
      <c r="AL266" s="6"/>
      <c r="AM266" s="6"/>
      <c r="AN266" s="6"/>
      <c r="AO266" s="8">
        <v>1</v>
      </c>
      <c r="AP266" s="9" t="s">
        <v>466</v>
      </c>
      <c r="AQ266" s="6"/>
      <c r="AR266" s="6" t="s">
        <v>1839</v>
      </c>
      <c r="AS266" s="6"/>
      <c r="AT266" s="89"/>
      <c r="AU266" s="82"/>
      <c r="AV266" s="86"/>
      <c r="AW266" s="82"/>
      <c r="AX266" s="6" t="s">
        <v>1844</v>
      </c>
      <c r="AY266" s="6" t="s">
        <v>1845</v>
      </c>
      <c r="AZ266" s="6"/>
      <c r="BA266" s="6"/>
      <c r="BB266" s="6"/>
      <c r="BC266" s="6"/>
      <c r="BD266" s="6"/>
      <c r="BE266" s="6"/>
      <c r="BF266" s="6"/>
      <c r="BG266" s="6"/>
      <c r="BH266" s="9"/>
      <c r="BI266" s="78"/>
      <c r="BJ266" s="72">
        <v>0</v>
      </c>
      <c r="BK266" s="35"/>
      <c r="BL266" s="35">
        <v>0</v>
      </c>
      <c r="BM266" s="35"/>
      <c r="BN266" s="35">
        <v>0</v>
      </c>
      <c r="BO266" s="35"/>
      <c r="BP266" s="35">
        <v>0</v>
      </c>
      <c r="BQ266" s="35"/>
      <c r="BR266" s="35">
        <v>0</v>
      </c>
      <c r="BS266" s="35"/>
      <c r="BT266" s="35">
        <v>0</v>
      </c>
      <c r="BU266" s="35"/>
      <c r="BV266" s="35">
        <v>0</v>
      </c>
      <c r="BW266" s="51"/>
    </row>
    <row r="267" spans="1:75" s="2" customFormat="1" ht="89.1" customHeight="1" x14ac:dyDescent="0.25">
      <c r="A267" s="50" t="s">
        <v>473</v>
      </c>
      <c r="B267" s="3" t="s">
        <v>402</v>
      </c>
      <c r="C267" s="4" t="s">
        <v>916</v>
      </c>
      <c r="D267" s="5" t="s">
        <v>1934</v>
      </c>
      <c r="E267" s="5" t="s">
        <v>474</v>
      </c>
      <c r="F267" s="5" t="s">
        <v>475</v>
      </c>
      <c r="G267" s="10">
        <v>1</v>
      </c>
      <c r="H267" s="10" t="s">
        <v>1823</v>
      </c>
      <c r="I267" s="10" t="s">
        <v>1929</v>
      </c>
      <c r="J267" s="10"/>
      <c r="K267" s="107" t="s">
        <v>1825</v>
      </c>
      <c r="L267" s="94" t="s">
        <v>1930</v>
      </c>
      <c r="M267" s="6" t="s">
        <v>1833</v>
      </c>
      <c r="N267" s="6"/>
      <c r="O267" s="6"/>
      <c r="P267" s="6"/>
      <c r="Q267" s="6"/>
      <c r="R267" s="6"/>
      <c r="S267" s="6"/>
      <c r="T267" s="6"/>
      <c r="U267" s="6"/>
      <c r="V267" s="7" t="s">
        <v>476</v>
      </c>
      <c r="W267" s="7"/>
      <c r="X267" s="7"/>
      <c r="Y267" s="7" t="s">
        <v>1480</v>
      </c>
      <c r="Z267" s="104"/>
      <c r="AA267" s="101"/>
      <c r="AB267" s="10" t="s">
        <v>1858</v>
      </c>
      <c r="AC267" s="14" t="s">
        <v>1832</v>
      </c>
      <c r="AD267" s="98"/>
      <c r="AE267" s="94" t="s">
        <v>1826</v>
      </c>
      <c r="AF267" s="6" t="s">
        <v>1833</v>
      </c>
      <c r="AG267" s="6"/>
      <c r="AH267" s="6"/>
      <c r="AI267" s="6"/>
      <c r="AJ267" s="6"/>
      <c r="AK267" s="6" t="s">
        <v>1836</v>
      </c>
      <c r="AL267" s="6"/>
      <c r="AM267" s="6"/>
      <c r="AN267" s="6"/>
      <c r="AO267" s="8">
        <v>4</v>
      </c>
      <c r="AP267" s="9" t="s">
        <v>477</v>
      </c>
      <c r="AQ267" s="6"/>
      <c r="AR267" s="6"/>
      <c r="AS267" s="6" t="s">
        <v>1830</v>
      </c>
      <c r="AT267" s="89" t="s">
        <v>1840</v>
      </c>
      <c r="AU267" s="82" t="s">
        <v>478</v>
      </c>
      <c r="AV267" s="86"/>
      <c r="AW267" s="82" t="s">
        <v>479</v>
      </c>
      <c r="AX267" s="6" t="s">
        <v>1844</v>
      </c>
      <c r="AY267" s="6" t="s">
        <v>1845</v>
      </c>
      <c r="AZ267" s="6"/>
      <c r="BA267" s="6"/>
      <c r="BB267" s="6"/>
      <c r="BC267" s="6"/>
      <c r="BD267" s="6" t="s">
        <v>1836</v>
      </c>
      <c r="BE267" s="6"/>
      <c r="BF267" s="6"/>
      <c r="BG267" s="6"/>
      <c r="BH267" s="9"/>
      <c r="BI267" s="78"/>
      <c r="BJ267" s="72">
        <v>7</v>
      </c>
      <c r="BK267" s="35" t="s">
        <v>1823</v>
      </c>
      <c r="BL267" s="35">
        <v>0</v>
      </c>
      <c r="BM267" s="35"/>
      <c r="BN267" s="35">
        <v>0</v>
      </c>
      <c r="BO267" s="35"/>
      <c r="BP267" s="35">
        <v>0</v>
      </c>
      <c r="BQ267" s="35"/>
      <c r="BR267" s="35">
        <v>0</v>
      </c>
      <c r="BS267" s="35"/>
      <c r="BT267" s="35">
        <v>0</v>
      </c>
      <c r="BU267" s="35"/>
      <c r="BV267" s="35">
        <v>0</v>
      </c>
      <c r="BW267" s="51"/>
    </row>
    <row r="268" spans="1:75" s="2" customFormat="1" ht="89.1" customHeight="1" x14ac:dyDescent="0.25">
      <c r="A268" s="50" t="s">
        <v>480</v>
      </c>
      <c r="B268" s="3" t="s">
        <v>403</v>
      </c>
      <c r="C268" s="4" t="s">
        <v>916</v>
      </c>
      <c r="D268" s="5" t="s">
        <v>1934</v>
      </c>
      <c r="E268" s="5" t="s">
        <v>481</v>
      </c>
      <c r="F268" s="5" t="s">
        <v>482</v>
      </c>
      <c r="G268" s="10">
        <v>1</v>
      </c>
      <c r="H268" s="10" t="s">
        <v>1944</v>
      </c>
      <c r="I268" s="10" t="s">
        <v>1929</v>
      </c>
      <c r="J268" s="10"/>
      <c r="K268" s="107" t="s">
        <v>1825</v>
      </c>
      <c r="L268" s="94"/>
      <c r="M268" s="6" t="s">
        <v>1833</v>
      </c>
      <c r="N268" s="6"/>
      <c r="O268" s="6"/>
      <c r="P268" s="6"/>
      <c r="Q268" s="6"/>
      <c r="R268" s="6"/>
      <c r="S268" s="6"/>
      <c r="T268" s="6"/>
      <c r="U268" s="6"/>
      <c r="V268" s="7"/>
      <c r="W268" s="7"/>
      <c r="X268" s="7"/>
      <c r="Y268" s="7"/>
      <c r="Z268" s="104"/>
      <c r="AA268" s="101"/>
      <c r="AB268" s="10"/>
      <c r="AC268" s="10"/>
      <c r="AD268" s="98" t="s">
        <v>1918</v>
      </c>
      <c r="AE268" s="94"/>
      <c r="AF268" s="6"/>
      <c r="AG268" s="6"/>
      <c r="AH268" s="6"/>
      <c r="AI268" s="6"/>
      <c r="AJ268" s="6"/>
      <c r="AK268" s="6"/>
      <c r="AL268" s="6"/>
      <c r="AM268" s="6"/>
      <c r="AN268" s="6"/>
      <c r="AO268" s="8">
        <v>1</v>
      </c>
      <c r="AP268" s="13" t="s">
        <v>483</v>
      </c>
      <c r="AQ268" s="6" t="s">
        <v>1946</v>
      </c>
      <c r="AR268" s="6"/>
      <c r="AS268" s="6"/>
      <c r="AT268" s="89"/>
      <c r="AU268" s="82"/>
      <c r="AV268" s="86"/>
      <c r="AW268" s="82"/>
      <c r="AX268" s="6"/>
      <c r="AY268" s="6" t="s">
        <v>1845</v>
      </c>
      <c r="AZ268" s="6"/>
      <c r="BA268" s="6"/>
      <c r="BB268" s="6"/>
      <c r="BC268" s="6"/>
      <c r="BD268" s="6"/>
      <c r="BE268" s="6"/>
      <c r="BF268" s="6"/>
      <c r="BG268" s="6"/>
      <c r="BH268" s="9"/>
      <c r="BI268" s="78"/>
      <c r="BJ268" s="72">
        <v>7</v>
      </c>
      <c r="BK268" s="35" t="s">
        <v>1823</v>
      </c>
      <c r="BL268" s="35">
        <v>0</v>
      </c>
      <c r="BM268" s="35"/>
      <c r="BN268" s="35">
        <v>0</v>
      </c>
      <c r="BO268" s="35"/>
      <c r="BP268" s="35">
        <v>0</v>
      </c>
      <c r="BQ268" s="35"/>
      <c r="BR268" s="35">
        <v>0</v>
      </c>
      <c r="BS268" s="35"/>
      <c r="BT268" s="35">
        <v>0</v>
      </c>
      <c r="BU268" s="35"/>
      <c r="BV268" s="35">
        <v>0</v>
      </c>
      <c r="BW268" s="51"/>
    </row>
    <row r="269" spans="1:75" s="2" customFormat="1" ht="89.1" customHeight="1" x14ac:dyDescent="0.25">
      <c r="A269" s="50" t="s">
        <v>484</v>
      </c>
      <c r="B269" s="3" t="s">
        <v>404</v>
      </c>
      <c r="C269" s="4" t="s">
        <v>916</v>
      </c>
      <c r="D269" s="5" t="s">
        <v>1934</v>
      </c>
      <c r="E269" s="5" t="s">
        <v>485</v>
      </c>
      <c r="F269" s="10" t="s">
        <v>486</v>
      </c>
      <c r="G269" s="10">
        <v>1</v>
      </c>
      <c r="H269" s="10" t="s">
        <v>1944</v>
      </c>
      <c r="I269" s="10" t="s">
        <v>1929</v>
      </c>
      <c r="J269" s="10"/>
      <c r="K269" s="107" t="s">
        <v>1825</v>
      </c>
      <c r="L269" s="94" t="s">
        <v>1826</v>
      </c>
      <c r="M269" s="6"/>
      <c r="N269" s="6"/>
      <c r="O269" s="6"/>
      <c r="P269" s="6"/>
      <c r="Q269" s="6"/>
      <c r="R269" s="6"/>
      <c r="S269" s="6"/>
      <c r="T269" s="6"/>
      <c r="U269" s="6"/>
      <c r="V269" s="7"/>
      <c r="W269" s="7"/>
      <c r="X269" s="7"/>
      <c r="Y269" s="7"/>
      <c r="Z269" s="104"/>
      <c r="AA269" s="101"/>
      <c r="AB269" s="10"/>
      <c r="AC269" s="14"/>
      <c r="AD269" s="98" t="s">
        <v>1918</v>
      </c>
      <c r="AE269" s="94"/>
      <c r="AF269" s="6"/>
      <c r="AG269" s="6"/>
      <c r="AH269" s="6"/>
      <c r="AI269" s="6"/>
      <c r="AJ269" s="6"/>
      <c r="AK269" s="6"/>
      <c r="AL269" s="6"/>
      <c r="AM269" s="6" t="s">
        <v>1837</v>
      </c>
      <c r="AN269" s="6"/>
      <c r="AO269" s="8">
        <v>2</v>
      </c>
      <c r="AP269" s="9"/>
      <c r="AQ269" s="6"/>
      <c r="AR269" s="6" t="s">
        <v>1839</v>
      </c>
      <c r="AS269" s="6"/>
      <c r="AT269" s="89"/>
      <c r="AU269" s="82"/>
      <c r="AV269" s="86"/>
      <c r="AW269" s="82"/>
      <c r="AX269" s="6" t="s">
        <v>1844</v>
      </c>
      <c r="AY269" s="6"/>
      <c r="AZ269" s="6"/>
      <c r="BA269" s="6"/>
      <c r="BB269" s="6"/>
      <c r="BC269" s="6"/>
      <c r="BD269" s="6"/>
      <c r="BE269" s="6"/>
      <c r="BF269" s="6" t="s">
        <v>1837</v>
      </c>
      <c r="BG269" s="6"/>
      <c r="BH269" s="9" t="s">
        <v>487</v>
      </c>
      <c r="BI269" s="78"/>
      <c r="BJ269" s="72">
        <v>0.5</v>
      </c>
      <c r="BK269" s="35" t="s">
        <v>1906</v>
      </c>
      <c r="BL269" s="35">
        <v>0</v>
      </c>
      <c r="BM269" s="35"/>
      <c r="BN269" s="35">
        <v>0</v>
      </c>
      <c r="BO269" s="35"/>
      <c r="BP269" s="35">
        <v>0</v>
      </c>
      <c r="BQ269" s="35"/>
      <c r="BR269" s="35">
        <v>0</v>
      </c>
      <c r="BS269" s="35"/>
      <c r="BT269" s="35">
        <v>0</v>
      </c>
      <c r="BU269" s="35"/>
      <c r="BV269" s="35">
        <v>0</v>
      </c>
      <c r="BW269" s="51"/>
    </row>
    <row r="270" spans="1:75" s="2" customFormat="1" ht="89.1" customHeight="1" x14ac:dyDescent="0.25">
      <c r="A270" s="50" t="s">
        <v>488</v>
      </c>
      <c r="B270" s="3" t="s">
        <v>405</v>
      </c>
      <c r="C270" s="4" t="s">
        <v>489</v>
      </c>
      <c r="D270" s="5" t="s">
        <v>1820</v>
      </c>
      <c r="E270" s="5" t="s">
        <v>490</v>
      </c>
      <c r="F270" s="5" t="s">
        <v>491</v>
      </c>
      <c r="G270" s="10">
        <v>3</v>
      </c>
      <c r="H270" s="10" t="s">
        <v>1852</v>
      </c>
      <c r="I270" s="10" t="s">
        <v>1489</v>
      </c>
      <c r="J270" s="10" t="s">
        <v>1710</v>
      </c>
      <c r="K270" s="107" t="s">
        <v>1825</v>
      </c>
      <c r="L270" s="94"/>
      <c r="M270" s="6"/>
      <c r="N270" s="6" t="s">
        <v>1834</v>
      </c>
      <c r="O270" s="6"/>
      <c r="P270" s="6"/>
      <c r="Q270" s="6"/>
      <c r="R270" s="6"/>
      <c r="S270" s="6"/>
      <c r="T270" s="6"/>
      <c r="U270" s="6"/>
      <c r="V270" s="7"/>
      <c r="W270" s="7" t="s">
        <v>1946</v>
      </c>
      <c r="X270" s="7"/>
      <c r="Y270" s="7"/>
      <c r="Z270" s="104"/>
      <c r="AA270" s="101"/>
      <c r="AB270" s="10"/>
      <c r="AC270" s="10"/>
      <c r="AD270" s="98" t="s">
        <v>1918</v>
      </c>
      <c r="AE270" s="94"/>
      <c r="AF270" s="6"/>
      <c r="AG270" s="6"/>
      <c r="AH270" s="6"/>
      <c r="AI270" s="6"/>
      <c r="AJ270" s="6"/>
      <c r="AK270" s="6"/>
      <c r="AL270" s="6"/>
      <c r="AM270" s="6"/>
      <c r="AN270" s="6"/>
      <c r="AO270" s="8">
        <v>1</v>
      </c>
      <c r="AP270" s="9" t="s">
        <v>492</v>
      </c>
      <c r="AQ270" s="6" t="s">
        <v>1946</v>
      </c>
      <c r="AR270" s="6"/>
      <c r="AS270" s="6"/>
      <c r="AT270" s="89"/>
      <c r="AU270" s="82"/>
      <c r="AV270" s="86"/>
      <c r="AW270" s="82"/>
      <c r="AX270" s="6"/>
      <c r="AY270" s="6"/>
      <c r="AZ270" s="6" t="s">
        <v>1846</v>
      </c>
      <c r="BA270" s="6"/>
      <c r="BB270" s="6"/>
      <c r="BC270" s="6"/>
      <c r="BD270" s="6"/>
      <c r="BE270" s="6"/>
      <c r="BF270" s="6"/>
      <c r="BG270" s="6"/>
      <c r="BH270" s="9"/>
      <c r="BI270" s="78"/>
      <c r="BJ270" s="72">
        <v>0</v>
      </c>
      <c r="BK270" s="35"/>
      <c r="BL270" s="35">
        <v>3.333333333333333</v>
      </c>
      <c r="BM270" s="35" t="s">
        <v>1823</v>
      </c>
      <c r="BN270" s="35">
        <v>0</v>
      </c>
      <c r="BO270" s="35"/>
      <c r="BP270" s="35">
        <v>0</v>
      </c>
      <c r="BQ270" s="35"/>
      <c r="BR270" s="35">
        <v>0</v>
      </c>
      <c r="BS270" s="35"/>
      <c r="BT270" s="35">
        <v>0</v>
      </c>
      <c r="BU270" s="35"/>
      <c r="BV270" s="35">
        <v>0</v>
      </c>
      <c r="BW270" s="51"/>
    </row>
    <row r="271" spans="1:75" s="2" customFormat="1" ht="89.1" customHeight="1" x14ac:dyDescent="0.25">
      <c r="A271" s="50" t="s">
        <v>493</v>
      </c>
      <c r="B271" s="3" t="s">
        <v>406</v>
      </c>
      <c r="C271" s="4" t="s">
        <v>489</v>
      </c>
      <c r="D271" s="5" t="s">
        <v>1934</v>
      </c>
      <c r="E271" s="5" t="s">
        <v>494</v>
      </c>
      <c r="F271" s="5" t="s">
        <v>495</v>
      </c>
      <c r="G271" s="10">
        <v>1</v>
      </c>
      <c r="H271" s="10" t="s">
        <v>1944</v>
      </c>
      <c r="I271" s="10" t="s">
        <v>1929</v>
      </c>
      <c r="J271" s="10"/>
      <c r="K271" s="107" t="s">
        <v>1825</v>
      </c>
      <c r="L271" s="94"/>
      <c r="M271" s="6"/>
      <c r="N271" s="6" t="s">
        <v>1834</v>
      </c>
      <c r="O271" s="6"/>
      <c r="P271" s="6"/>
      <c r="Q271" s="6"/>
      <c r="R271" s="6"/>
      <c r="S271" s="6"/>
      <c r="T271" s="6"/>
      <c r="U271" s="6"/>
      <c r="V271" s="7"/>
      <c r="W271" s="7" t="s">
        <v>1946</v>
      </c>
      <c r="X271" s="7"/>
      <c r="Y271" s="7"/>
      <c r="Z271" s="104"/>
      <c r="AA271" s="101"/>
      <c r="AB271" s="10"/>
      <c r="AC271" s="10"/>
      <c r="AD271" s="98" t="s">
        <v>1918</v>
      </c>
      <c r="AE271" s="94"/>
      <c r="AF271" s="6"/>
      <c r="AG271" s="6"/>
      <c r="AH271" s="6"/>
      <c r="AI271" s="6"/>
      <c r="AJ271" s="6"/>
      <c r="AK271" s="6"/>
      <c r="AL271" s="6"/>
      <c r="AM271" s="6"/>
      <c r="AN271" s="6"/>
      <c r="AO271" s="8">
        <v>1</v>
      </c>
      <c r="AP271" s="9" t="s">
        <v>496</v>
      </c>
      <c r="AQ271" s="6" t="s">
        <v>1946</v>
      </c>
      <c r="AR271" s="6"/>
      <c r="AS271" s="6"/>
      <c r="AT271" s="89"/>
      <c r="AU271" s="82"/>
      <c r="AV271" s="86"/>
      <c r="AW271" s="82"/>
      <c r="AX271" s="6"/>
      <c r="AY271" s="6"/>
      <c r="AZ271" s="6" t="s">
        <v>1846</v>
      </c>
      <c r="BA271" s="6"/>
      <c r="BB271" s="6"/>
      <c r="BC271" s="6"/>
      <c r="BD271" s="6"/>
      <c r="BE271" s="6"/>
      <c r="BF271" s="6"/>
      <c r="BG271" s="6"/>
      <c r="BH271" s="9"/>
      <c r="BI271" s="78"/>
      <c r="BJ271" s="72">
        <v>0</v>
      </c>
      <c r="BK271" s="35"/>
      <c r="BL271" s="35">
        <v>0</v>
      </c>
      <c r="BM271" s="35"/>
      <c r="BN271" s="35">
        <v>0</v>
      </c>
      <c r="BO271" s="35"/>
      <c r="BP271" s="35">
        <v>0</v>
      </c>
      <c r="BQ271" s="35"/>
      <c r="BR271" s="35">
        <v>0</v>
      </c>
      <c r="BS271" s="35"/>
      <c r="BT271" s="35">
        <v>0</v>
      </c>
      <c r="BU271" s="35"/>
      <c r="BV271" s="35">
        <v>0</v>
      </c>
      <c r="BW271" s="51"/>
    </row>
    <row r="272" spans="1:75" s="2" customFormat="1" ht="89.1" customHeight="1" x14ac:dyDescent="0.25">
      <c r="A272" s="50" t="s">
        <v>497</v>
      </c>
      <c r="B272" s="3" t="s">
        <v>407</v>
      </c>
      <c r="C272" s="10" t="s">
        <v>498</v>
      </c>
      <c r="D272" s="10" t="s">
        <v>1820</v>
      </c>
      <c r="E272" s="10" t="s">
        <v>499</v>
      </c>
      <c r="F272" s="10" t="s">
        <v>500</v>
      </c>
      <c r="G272" s="10">
        <v>3</v>
      </c>
      <c r="H272" s="10" t="s">
        <v>501</v>
      </c>
      <c r="I272" s="10" t="s">
        <v>1876</v>
      </c>
      <c r="J272" s="10" t="s">
        <v>502</v>
      </c>
      <c r="K272" s="107" t="s">
        <v>1825</v>
      </c>
      <c r="L272" s="94" t="s">
        <v>1826</v>
      </c>
      <c r="M272" s="6" t="s">
        <v>1833</v>
      </c>
      <c r="N272" s="6"/>
      <c r="O272" s="6"/>
      <c r="P272" s="6" t="s">
        <v>1537</v>
      </c>
      <c r="Q272" s="6"/>
      <c r="R272" s="6"/>
      <c r="S272" s="6"/>
      <c r="T272" s="6"/>
      <c r="U272" s="6" t="s">
        <v>1828</v>
      </c>
      <c r="V272" s="17" t="s">
        <v>503</v>
      </c>
      <c r="W272" s="7"/>
      <c r="X272" s="7"/>
      <c r="Y272" s="7" t="s">
        <v>1480</v>
      </c>
      <c r="Z272" s="104"/>
      <c r="AA272" s="101"/>
      <c r="AB272" s="10"/>
      <c r="AC272" s="10"/>
      <c r="AD272" s="98" t="s">
        <v>1918</v>
      </c>
      <c r="AE272" s="94"/>
      <c r="AF272" s="6"/>
      <c r="AG272" s="6"/>
      <c r="AH272" s="6"/>
      <c r="AI272" s="6"/>
      <c r="AJ272" s="6"/>
      <c r="AK272" s="6"/>
      <c r="AL272" s="6"/>
      <c r="AM272" s="6"/>
      <c r="AN272" s="6"/>
      <c r="AO272" s="8">
        <v>1</v>
      </c>
      <c r="AP272" s="13" t="s">
        <v>504</v>
      </c>
      <c r="AQ272" s="6"/>
      <c r="AR272" s="6" t="s">
        <v>1839</v>
      </c>
      <c r="AS272" s="6"/>
      <c r="AT272" s="89"/>
      <c r="AU272" s="82"/>
      <c r="AV272" s="86"/>
      <c r="AW272" s="82"/>
      <c r="AX272" s="6" t="s">
        <v>1844</v>
      </c>
      <c r="AY272" s="6" t="s">
        <v>1845</v>
      </c>
      <c r="AZ272" s="6"/>
      <c r="BA272" s="6"/>
      <c r="BB272" s="6" t="s">
        <v>1541</v>
      </c>
      <c r="BC272" s="6"/>
      <c r="BD272" s="6"/>
      <c r="BE272" s="6"/>
      <c r="BF272" s="6"/>
      <c r="BG272" s="6" t="s">
        <v>1828</v>
      </c>
      <c r="BH272" s="9"/>
      <c r="BI272" s="78"/>
      <c r="BJ272" s="72">
        <v>12</v>
      </c>
      <c r="BK272" s="35" t="s">
        <v>1823</v>
      </c>
      <c r="BL272" s="35">
        <v>0</v>
      </c>
      <c r="BM272" s="35"/>
      <c r="BN272" s="35">
        <v>0</v>
      </c>
      <c r="BO272" s="35"/>
      <c r="BP272" s="35">
        <v>0</v>
      </c>
      <c r="BQ272" s="35"/>
      <c r="BR272" s="35">
        <v>0</v>
      </c>
      <c r="BS272" s="35"/>
      <c r="BT272" s="35">
        <v>0</v>
      </c>
      <c r="BU272" s="35"/>
      <c r="BV272" s="35">
        <v>0</v>
      </c>
      <c r="BW272" s="51"/>
    </row>
    <row r="273" spans="1:75" s="2" customFormat="1" ht="89.1" customHeight="1" x14ac:dyDescent="0.25">
      <c r="A273" s="50" t="s">
        <v>505</v>
      </c>
      <c r="B273" s="3" t="s">
        <v>408</v>
      </c>
      <c r="C273" s="10" t="s">
        <v>498</v>
      </c>
      <c r="D273" s="10" t="s">
        <v>1820</v>
      </c>
      <c r="E273" s="10" t="s">
        <v>506</v>
      </c>
      <c r="F273" s="14" t="s">
        <v>507</v>
      </c>
      <c r="G273" s="10">
        <v>3</v>
      </c>
      <c r="H273" s="10" t="s">
        <v>501</v>
      </c>
      <c r="I273" s="10" t="s">
        <v>1876</v>
      </c>
      <c r="J273" s="14" t="s">
        <v>508</v>
      </c>
      <c r="K273" s="107" t="s">
        <v>1825</v>
      </c>
      <c r="L273" s="94" t="s">
        <v>1826</v>
      </c>
      <c r="M273" s="6" t="s">
        <v>1833</v>
      </c>
      <c r="N273" s="6"/>
      <c r="O273" s="6"/>
      <c r="P273" s="6" t="s">
        <v>1106</v>
      </c>
      <c r="Q273" s="6"/>
      <c r="R273" s="6"/>
      <c r="S273" s="6"/>
      <c r="T273" s="6"/>
      <c r="U273" s="6" t="s">
        <v>1828</v>
      </c>
      <c r="V273" s="17" t="s">
        <v>509</v>
      </c>
      <c r="W273" s="7"/>
      <c r="X273" s="7"/>
      <c r="Y273" s="7" t="s">
        <v>1480</v>
      </c>
      <c r="Z273" s="104"/>
      <c r="AA273" s="101"/>
      <c r="AB273" s="10" t="s">
        <v>1858</v>
      </c>
      <c r="AC273" s="10"/>
      <c r="AD273" s="98"/>
      <c r="AE273" s="94" t="s">
        <v>1826</v>
      </c>
      <c r="AF273" s="6" t="s">
        <v>1833</v>
      </c>
      <c r="AG273" s="6"/>
      <c r="AH273" s="6"/>
      <c r="AI273" s="6" t="s">
        <v>1537</v>
      </c>
      <c r="AJ273" s="6"/>
      <c r="AK273" s="6"/>
      <c r="AL273" s="6"/>
      <c r="AM273" s="6"/>
      <c r="AN273" s="6" t="s">
        <v>1828</v>
      </c>
      <c r="AO273" s="8">
        <v>5</v>
      </c>
      <c r="AP273" s="9" t="s">
        <v>510</v>
      </c>
      <c r="AQ273" s="6"/>
      <c r="AR273" s="6" t="s">
        <v>1839</v>
      </c>
      <c r="AS273" s="6"/>
      <c r="AT273" s="89"/>
      <c r="AU273" s="83" t="s">
        <v>511</v>
      </c>
      <c r="AV273" s="86" t="s">
        <v>1594</v>
      </c>
      <c r="AW273" s="82"/>
      <c r="AX273" s="6" t="s">
        <v>1844</v>
      </c>
      <c r="AY273" s="6" t="s">
        <v>1845</v>
      </c>
      <c r="AZ273" s="6"/>
      <c r="BA273" s="6"/>
      <c r="BB273" s="6" t="s">
        <v>1541</v>
      </c>
      <c r="BC273" s="6"/>
      <c r="BD273" s="6"/>
      <c r="BE273" s="6"/>
      <c r="BF273" s="6"/>
      <c r="BG273" s="6" t="s">
        <v>1828</v>
      </c>
      <c r="BH273" s="13" t="s">
        <v>512</v>
      </c>
      <c r="BI273" s="78"/>
      <c r="BJ273" s="72">
        <v>0</v>
      </c>
      <c r="BK273" s="35"/>
      <c r="BL273" s="35">
        <v>0</v>
      </c>
      <c r="BM273" s="35"/>
      <c r="BN273" s="35">
        <v>0</v>
      </c>
      <c r="BO273" s="35"/>
      <c r="BP273" s="35">
        <v>0</v>
      </c>
      <c r="BQ273" s="35"/>
      <c r="BR273" s="35">
        <v>0</v>
      </c>
      <c r="BS273" s="35"/>
      <c r="BT273" s="35">
        <v>0</v>
      </c>
      <c r="BU273" s="35"/>
      <c r="BV273" s="35">
        <v>0</v>
      </c>
      <c r="BW273" s="51"/>
    </row>
    <row r="274" spans="1:75" s="2" customFormat="1" ht="89.1" customHeight="1" x14ac:dyDescent="0.25">
      <c r="A274" s="50" t="s">
        <v>513</v>
      </c>
      <c r="B274" s="3" t="s">
        <v>409</v>
      </c>
      <c r="C274" s="4" t="s">
        <v>498</v>
      </c>
      <c r="D274" s="5" t="s">
        <v>1934</v>
      </c>
      <c r="E274" s="10" t="s">
        <v>514</v>
      </c>
      <c r="F274" s="10" t="s">
        <v>515</v>
      </c>
      <c r="G274" s="10">
        <v>1</v>
      </c>
      <c r="H274" s="10" t="s">
        <v>1944</v>
      </c>
      <c r="I274" s="10" t="s">
        <v>1929</v>
      </c>
      <c r="J274" s="10"/>
      <c r="K274" s="107" t="s">
        <v>1825</v>
      </c>
      <c r="L274" s="94" t="s">
        <v>1826</v>
      </c>
      <c r="M274" s="6" t="s">
        <v>1833</v>
      </c>
      <c r="N274" s="6"/>
      <c r="O274" s="6"/>
      <c r="P274" s="6"/>
      <c r="Q274" s="6"/>
      <c r="R274" s="6"/>
      <c r="S274" s="6"/>
      <c r="T274" s="6"/>
      <c r="U274" s="6"/>
      <c r="V274" s="7"/>
      <c r="W274" s="7"/>
      <c r="X274" s="7" t="s">
        <v>1839</v>
      </c>
      <c r="Y274" s="7"/>
      <c r="Z274" s="104"/>
      <c r="AA274" s="101"/>
      <c r="AB274" s="10"/>
      <c r="AC274" s="10"/>
      <c r="AD274" s="98" t="s">
        <v>1918</v>
      </c>
      <c r="AE274" s="94"/>
      <c r="AF274" s="6"/>
      <c r="AG274" s="6"/>
      <c r="AH274" s="6"/>
      <c r="AI274" s="6"/>
      <c r="AJ274" s="6"/>
      <c r="AK274" s="6"/>
      <c r="AL274" s="6"/>
      <c r="AM274" s="6"/>
      <c r="AN274" s="6"/>
      <c r="AO274" s="8">
        <v>1</v>
      </c>
      <c r="AP274" s="9" t="s">
        <v>516</v>
      </c>
      <c r="AQ274" s="6"/>
      <c r="AR274" s="6" t="s">
        <v>1839</v>
      </c>
      <c r="AS274" s="6"/>
      <c r="AT274" s="89"/>
      <c r="AU274" s="82"/>
      <c r="AV274" s="86"/>
      <c r="AW274" s="82"/>
      <c r="AX274" s="6" t="s">
        <v>1844</v>
      </c>
      <c r="AY274" s="6" t="s">
        <v>1845</v>
      </c>
      <c r="AZ274" s="6"/>
      <c r="BA274" s="6"/>
      <c r="BB274" s="6"/>
      <c r="BC274" s="6"/>
      <c r="BD274" s="6"/>
      <c r="BE274" s="6"/>
      <c r="BF274" s="6"/>
      <c r="BG274" s="6"/>
      <c r="BH274" s="9"/>
      <c r="BI274" s="78"/>
      <c r="BJ274" s="72">
        <v>15</v>
      </c>
      <c r="BK274" s="35" t="s">
        <v>1823</v>
      </c>
      <c r="BL274" s="35">
        <v>0</v>
      </c>
      <c r="BM274" s="35"/>
      <c r="BN274" s="35">
        <v>0</v>
      </c>
      <c r="BO274" s="35"/>
      <c r="BP274" s="35">
        <v>0</v>
      </c>
      <c r="BQ274" s="35"/>
      <c r="BR274" s="35">
        <v>0</v>
      </c>
      <c r="BS274" s="35"/>
      <c r="BT274" s="35">
        <v>0.5</v>
      </c>
      <c r="BU274" s="35" t="s">
        <v>1906</v>
      </c>
      <c r="BV274" s="35">
        <v>0</v>
      </c>
      <c r="BW274" s="51"/>
    </row>
    <row r="275" spans="1:75" s="2" customFormat="1" ht="89.1" customHeight="1" x14ac:dyDescent="0.25">
      <c r="A275" s="50" t="s">
        <v>517</v>
      </c>
      <c r="B275" s="3" t="s">
        <v>410</v>
      </c>
      <c r="C275" s="4" t="s">
        <v>518</v>
      </c>
      <c r="D275" s="5" t="s">
        <v>1820</v>
      </c>
      <c r="E275" s="14" t="s">
        <v>519</v>
      </c>
      <c r="F275" s="10" t="s">
        <v>520</v>
      </c>
      <c r="G275" s="10">
        <v>1</v>
      </c>
      <c r="H275" s="10" t="s">
        <v>1852</v>
      </c>
      <c r="I275" s="10" t="s">
        <v>1929</v>
      </c>
      <c r="J275" s="10"/>
      <c r="K275" s="107" t="s">
        <v>1825</v>
      </c>
      <c r="L275" s="94" t="s">
        <v>1826</v>
      </c>
      <c r="M275" s="6" t="s">
        <v>1827</v>
      </c>
      <c r="N275" s="6"/>
      <c r="O275" s="6"/>
      <c r="P275" s="6"/>
      <c r="Q275" s="6"/>
      <c r="R275" s="6"/>
      <c r="S275" s="6"/>
      <c r="T275" s="6"/>
      <c r="U275" s="6"/>
      <c r="V275" s="7"/>
      <c r="W275" s="7"/>
      <c r="X275" s="7"/>
      <c r="Y275" s="7" t="s">
        <v>1480</v>
      </c>
      <c r="Z275" s="104"/>
      <c r="AA275" s="101"/>
      <c r="AB275" s="10" t="s">
        <v>1858</v>
      </c>
      <c r="AC275" s="10"/>
      <c r="AD275" s="98"/>
      <c r="AE275" s="94"/>
      <c r="AF275" s="6" t="s">
        <v>1833</v>
      </c>
      <c r="AG275" s="6"/>
      <c r="AH275" s="6"/>
      <c r="AI275" s="6"/>
      <c r="AJ275" s="6"/>
      <c r="AK275" s="6"/>
      <c r="AL275" s="6"/>
      <c r="AM275" s="6"/>
      <c r="AN275" s="6"/>
      <c r="AO275" s="8">
        <v>2</v>
      </c>
      <c r="AP275" s="9" t="s">
        <v>521</v>
      </c>
      <c r="AQ275" s="6"/>
      <c r="AR275" s="6" t="s">
        <v>1839</v>
      </c>
      <c r="AS275" s="6"/>
      <c r="AT275" s="89"/>
      <c r="AU275" s="82" t="s">
        <v>522</v>
      </c>
      <c r="AV275" s="86" t="s">
        <v>1594</v>
      </c>
      <c r="AW275" s="82"/>
      <c r="AX275" s="6" t="s">
        <v>1844</v>
      </c>
      <c r="AY275" s="6" t="s">
        <v>1845</v>
      </c>
      <c r="AZ275" s="6"/>
      <c r="BA275" s="6"/>
      <c r="BB275" s="6"/>
      <c r="BC275" s="6"/>
      <c r="BD275" s="6"/>
      <c r="BE275" s="6"/>
      <c r="BF275" s="6"/>
      <c r="BG275" s="6"/>
      <c r="BH275" s="9" t="s">
        <v>523</v>
      </c>
      <c r="BI275" s="78"/>
      <c r="BJ275" s="72">
        <v>0</v>
      </c>
      <c r="BK275" s="35"/>
      <c r="BL275" s="35">
        <v>0</v>
      </c>
      <c r="BM275" s="35"/>
      <c r="BN275" s="35">
        <v>0</v>
      </c>
      <c r="BO275" s="35"/>
      <c r="BP275" s="35">
        <v>0</v>
      </c>
      <c r="BQ275" s="35"/>
      <c r="BR275" s="35">
        <v>0</v>
      </c>
      <c r="BS275" s="35"/>
      <c r="BT275" s="35">
        <v>0</v>
      </c>
      <c r="BU275" s="35"/>
      <c r="BV275" s="35">
        <v>0</v>
      </c>
      <c r="BW275" s="51"/>
    </row>
    <row r="276" spans="1:75" s="2" customFormat="1" ht="89.1" customHeight="1" x14ac:dyDescent="0.25">
      <c r="A276" s="50" t="s">
        <v>524</v>
      </c>
      <c r="B276" s="3" t="s">
        <v>411</v>
      </c>
      <c r="C276" s="4" t="s">
        <v>518</v>
      </c>
      <c r="D276" s="10" t="s">
        <v>1820</v>
      </c>
      <c r="E276" s="5" t="s">
        <v>525</v>
      </c>
      <c r="F276" s="5" t="s">
        <v>526</v>
      </c>
      <c r="G276" s="10">
        <v>3</v>
      </c>
      <c r="H276" s="10" t="s">
        <v>1944</v>
      </c>
      <c r="I276" s="10" t="s">
        <v>1852</v>
      </c>
      <c r="J276" s="10" t="s">
        <v>527</v>
      </c>
      <c r="K276" s="107" t="s">
        <v>1825</v>
      </c>
      <c r="L276" s="94" t="s">
        <v>1826</v>
      </c>
      <c r="M276" s="6"/>
      <c r="N276" s="6"/>
      <c r="O276" s="6"/>
      <c r="P276" s="6"/>
      <c r="Q276" s="6"/>
      <c r="R276" s="6"/>
      <c r="S276" s="6"/>
      <c r="T276" s="6"/>
      <c r="U276" s="6"/>
      <c r="V276" s="7" t="s">
        <v>528</v>
      </c>
      <c r="W276" s="7" t="s">
        <v>1946</v>
      </c>
      <c r="X276" s="7"/>
      <c r="Y276" s="7"/>
      <c r="Z276" s="104"/>
      <c r="AA276" s="101"/>
      <c r="AB276" s="10" t="s">
        <v>1858</v>
      </c>
      <c r="AC276" s="10"/>
      <c r="AD276" s="98"/>
      <c r="AE276" s="94"/>
      <c r="AF276" s="6" t="s">
        <v>1593</v>
      </c>
      <c r="AG276" s="6"/>
      <c r="AH276" s="6"/>
      <c r="AI276" s="6"/>
      <c r="AJ276" s="6"/>
      <c r="AK276" s="6"/>
      <c r="AL276" s="6"/>
      <c r="AM276" s="6"/>
      <c r="AN276" s="6" t="s">
        <v>1828</v>
      </c>
      <c r="AO276" s="8">
        <v>3</v>
      </c>
      <c r="AP276" s="9" t="s">
        <v>529</v>
      </c>
      <c r="AQ276" s="6"/>
      <c r="AR276" s="6"/>
      <c r="AS276" s="6" t="s">
        <v>1830</v>
      </c>
      <c r="AT276" s="89"/>
      <c r="AU276" s="82" t="s">
        <v>530</v>
      </c>
      <c r="AV276" s="86"/>
      <c r="AW276" s="82"/>
      <c r="AX276" s="6" t="s">
        <v>1844</v>
      </c>
      <c r="AY276" s="6" t="s">
        <v>1845</v>
      </c>
      <c r="AZ276" s="6"/>
      <c r="BA276" s="6"/>
      <c r="BB276" s="6"/>
      <c r="BC276" s="6"/>
      <c r="BD276" s="6"/>
      <c r="BE276" s="6"/>
      <c r="BF276" s="6"/>
      <c r="BG276" s="6" t="s">
        <v>1828</v>
      </c>
      <c r="BH276" s="13" t="s">
        <v>531</v>
      </c>
      <c r="BI276" s="78"/>
      <c r="BJ276" s="72">
        <v>0</v>
      </c>
      <c r="BK276" s="35"/>
      <c r="BL276" s="35">
        <v>0</v>
      </c>
      <c r="BM276" s="35"/>
      <c r="BN276" s="35">
        <v>0</v>
      </c>
      <c r="BO276" s="35"/>
      <c r="BP276" s="35">
        <v>0</v>
      </c>
      <c r="BQ276" s="35"/>
      <c r="BR276" s="35">
        <v>0</v>
      </c>
      <c r="BS276" s="35"/>
      <c r="BT276" s="35">
        <v>0</v>
      </c>
      <c r="BU276" s="35"/>
      <c r="BV276" s="35">
        <v>0</v>
      </c>
      <c r="BW276" s="51"/>
    </row>
    <row r="277" spans="1:75" s="2" customFormat="1" ht="89.1" customHeight="1" x14ac:dyDescent="0.25">
      <c r="A277" s="50" t="s">
        <v>532</v>
      </c>
      <c r="B277" s="3" t="s">
        <v>412</v>
      </c>
      <c r="C277" s="4" t="s">
        <v>518</v>
      </c>
      <c r="D277" s="5" t="s">
        <v>1934</v>
      </c>
      <c r="E277" s="5" t="s">
        <v>533</v>
      </c>
      <c r="F277" s="5" t="s">
        <v>534</v>
      </c>
      <c r="G277" s="10">
        <v>1</v>
      </c>
      <c r="H277" s="10" t="s">
        <v>1852</v>
      </c>
      <c r="I277" s="10" t="s">
        <v>1929</v>
      </c>
      <c r="J277" s="10"/>
      <c r="K277" s="107" t="s">
        <v>1825</v>
      </c>
      <c r="L277" s="94" t="s">
        <v>1826</v>
      </c>
      <c r="M277" s="6"/>
      <c r="N277" s="6"/>
      <c r="O277" s="6"/>
      <c r="P277" s="6"/>
      <c r="Q277" s="6"/>
      <c r="R277" s="6"/>
      <c r="S277" s="6"/>
      <c r="T277" s="6"/>
      <c r="U277" s="6"/>
      <c r="V277" s="7"/>
      <c r="W277" s="7" t="s">
        <v>1946</v>
      </c>
      <c r="X277" s="7"/>
      <c r="Y277" s="7"/>
      <c r="Z277" s="104"/>
      <c r="AA277" s="101"/>
      <c r="AB277" s="10" t="s">
        <v>1858</v>
      </c>
      <c r="AC277" s="10"/>
      <c r="AD277" s="98"/>
      <c r="AE277" s="94"/>
      <c r="AF277" s="6" t="s">
        <v>1833</v>
      </c>
      <c r="AG277" s="6"/>
      <c r="AH277" s="6"/>
      <c r="AI277" s="6"/>
      <c r="AJ277" s="6"/>
      <c r="AK277" s="6"/>
      <c r="AL277" s="6"/>
      <c r="AM277" s="6"/>
      <c r="AN277" s="6"/>
      <c r="AO277" s="8">
        <v>2</v>
      </c>
      <c r="AP277" s="9" t="s">
        <v>535</v>
      </c>
      <c r="AQ277" s="6"/>
      <c r="AR277" s="6" t="s">
        <v>1839</v>
      </c>
      <c r="AS277" s="6"/>
      <c r="AT277" s="89"/>
      <c r="AU277" s="82" t="s">
        <v>536</v>
      </c>
      <c r="AV277" s="86"/>
      <c r="AW277" s="82"/>
      <c r="AX277" s="6" t="s">
        <v>1844</v>
      </c>
      <c r="AY277" s="6" t="s">
        <v>1845</v>
      </c>
      <c r="AZ277" s="6"/>
      <c r="BA277" s="6"/>
      <c r="BB277" s="6"/>
      <c r="BC277" s="6"/>
      <c r="BD277" s="6"/>
      <c r="BE277" s="6"/>
      <c r="BF277" s="6"/>
      <c r="BG277" s="6"/>
      <c r="BH277" s="9"/>
      <c r="BI277" s="78"/>
      <c r="BJ277" s="72">
        <v>0</v>
      </c>
      <c r="BK277" s="35"/>
      <c r="BL277" s="35">
        <v>0</v>
      </c>
      <c r="BM277" s="35"/>
      <c r="BN277" s="35">
        <v>0</v>
      </c>
      <c r="BO277" s="35"/>
      <c r="BP277" s="35">
        <v>0</v>
      </c>
      <c r="BQ277" s="35"/>
      <c r="BR277" s="35">
        <v>0</v>
      </c>
      <c r="BS277" s="35"/>
      <c r="BT277" s="35">
        <v>0</v>
      </c>
      <c r="BU277" s="35"/>
      <c r="BV277" s="35">
        <v>0</v>
      </c>
      <c r="BW277" s="51"/>
    </row>
    <row r="278" spans="1:75" s="2" customFormat="1" ht="89.1" customHeight="1" x14ac:dyDescent="0.25">
      <c r="A278" s="50" t="s">
        <v>537</v>
      </c>
      <c r="B278" s="3" t="s">
        <v>413</v>
      </c>
      <c r="C278" s="4" t="s">
        <v>518</v>
      </c>
      <c r="D278" s="5" t="s">
        <v>1934</v>
      </c>
      <c r="E278" s="5" t="s">
        <v>538</v>
      </c>
      <c r="F278" s="5" t="s">
        <v>539</v>
      </c>
      <c r="G278" s="10">
        <v>2</v>
      </c>
      <c r="H278" s="10" t="s">
        <v>1944</v>
      </c>
      <c r="I278" s="10" t="s">
        <v>1489</v>
      </c>
      <c r="J278" s="10" t="s">
        <v>919</v>
      </c>
      <c r="K278" s="107" t="s">
        <v>1825</v>
      </c>
      <c r="L278" s="94" t="s">
        <v>1826</v>
      </c>
      <c r="M278" s="6" t="s">
        <v>1827</v>
      </c>
      <c r="N278" s="6"/>
      <c r="O278" s="6"/>
      <c r="P278" s="6"/>
      <c r="Q278" s="6"/>
      <c r="R278" s="6"/>
      <c r="S278" s="6"/>
      <c r="T278" s="6"/>
      <c r="U278" s="6"/>
      <c r="V278" s="7" t="s">
        <v>540</v>
      </c>
      <c r="W278" s="7"/>
      <c r="X278" s="7"/>
      <c r="Y278" s="7" t="s">
        <v>1480</v>
      </c>
      <c r="Z278" s="104"/>
      <c r="AA278" s="101"/>
      <c r="AB278" s="10" t="s">
        <v>1858</v>
      </c>
      <c r="AC278" s="14" t="s">
        <v>1832</v>
      </c>
      <c r="AD278" s="98"/>
      <c r="AE278" s="94"/>
      <c r="AF278" s="6" t="s">
        <v>1833</v>
      </c>
      <c r="AG278" s="6"/>
      <c r="AH278" s="6"/>
      <c r="AI278" s="6"/>
      <c r="AJ278" s="6"/>
      <c r="AK278" s="6" t="s">
        <v>1836</v>
      </c>
      <c r="AL278" s="6"/>
      <c r="AM278" s="6"/>
      <c r="AN278" s="6"/>
      <c r="AO278" s="8">
        <v>3</v>
      </c>
      <c r="AP278" s="9"/>
      <c r="AQ278" s="6"/>
      <c r="AR278" s="6" t="s">
        <v>1839</v>
      </c>
      <c r="AS278" s="6"/>
      <c r="AT278" s="90" t="s">
        <v>1840</v>
      </c>
      <c r="AU278" s="82" t="s">
        <v>536</v>
      </c>
      <c r="AV278" s="86"/>
      <c r="AW278" s="83" t="s">
        <v>541</v>
      </c>
      <c r="AX278" s="6" t="s">
        <v>1844</v>
      </c>
      <c r="AY278" s="6" t="s">
        <v>1845</v>
      </c>
      <c r="AZ278" s="6"/>
      <c r="BA278" s="6"/>
      <c r="BB278" s="6"/>
      <c r="BC278" s="6"/>
      <c r="BD278" s="6" t="s">
        <v>1836</v>
      </c>
      <c r="BE278" s="6"/>
      <c r="BF278" s="6"/>
      <c r="BG278" s="6"/>
      <c r="BH278" s="9"/>
      <c r="BI278" s="79" t="s">
        <v>542</v>
      </c>
      <c r="BJ278" s="72">
        <v>0</v>
      </c>
      <c r="BK278" s="35"/>
      <c r="BL278" s="35">
        <v>0</v>
      </c>
      <c r="BM278" s="35"/>
      <c r="BN278" s="35">
        <v>0</v>
      </c>
      <c r="BO278" s="35"/>
      <c r="BP278" s="35">
        <v>0</v>
      </c>
      <c r="BQ278" s="35"/>
      <c r="BR278" s="35">
        <v>0</v>
      </c>
      <c r="BS278" s="35"/>
      <c r="BT278" s="35">
        <v>0</v>
      </c>
      <c r="BU278" s="35"/>
      <c r="BV278" s="35">
        <v>0</v>
      </c>
      <c r="BW278" s="51"/>
    </row>
    <row r="279" spans="1:75" s="2" customFormat="1" ht="89.1" customHeight="1" x14ac:dyDescent="0.25">
      <c r="A279" s="50" t="s">
        <v>543</v>
      </c>
      <c r="B279" s="3" t="s">
        <v>414</v>
      </c>
      <c r="C279" s="5" t="s">
        <v>518</v>
      </c>
      <c r="D279" s="5" t="s">
        <v>1934</v>
      </c>
      <c r="E279" s="5" t="s">
        <v>544</v>
      </c>
      <c r="F279" s="5" t="s">
        <v>545</v>
      </c>
      <c r="G279" s="10">
        <v>2</v>
      </c>
      <c r="H279" s="14" t="s">
        <v>1852</v>
      </c>
      <c r="I279" s="14" t="s">
        <v>1535</v>
      </c>
      <c r="J279" s="14" t="s">
        <v>527</v>
      </c>
      <c r="K279" s="107" t="s">
        <v>1825</v>
      </c>
      <c r="L279" s="94" t="s">
        <v>1826</v>
      </c>
      <c r="M279" s="6" t="s">
        <v>1827</v>
      </c>
      <c r="N279" s="6"/>
      <c r="O279" s="6"/>
      <c r="P279" s="6"/>
      <c r="Q279" s="6"/>
      <c r="R279" s="6"/>
      <c r="S279" s="6"/>
      <c r="T279" s="6"/>
      <c r="U279" s="6"/>
      <c r="V279" s="7" t="s">
        <v>540</v>
      </c>
      <c r="W279" s="7"/>
      <c r="X279" s="7"/>
      <c r="Y279" s="7" t="s">
        <v>1480</v>
      </c>
      <c r="Z279" s="104"/>
      <c r="AA279" s="101"/>
      <c r="AB279" s="10" t="s">
        <v>1858</v>
      </c>
      <c r="AC279" s="14" t="s">
        <v>1832</v>
      </c>
      <c r="AD279" s="98"/>
      <c r="AE279" s="94"/>
      <c r="AF279" s="6" t="s">
        <v>1833</v>
      </c>
      <c r="AG279" s="6"/>
      <c r="AH279" s="6"/>
      <c r="AI279" s="6"/>
      <c r="AJ279" s="6"/>
      <c r="AK279" s="6" t="s">
        <v>1836</v>
      </c>
      <c r="AL279" s="6"/>
      <c r="AM279" s="6"/>
      <c r="AN279" s="6"/>
      <c r="AO279" s="8">
        <v>3</v>
      </c>
      <c r="AP279" s="9"/>
      <c r="AQ279" s="6"/>
      <c r="AR279" s="6" t="s">
        <v>1839</v>
      </c>
      <c r="AS279" s="6"/>
      <c r="AT279" s="90" t="s">
        <v>1840</v>
      </c>
      <c r="AU279" s="82" t="s">
        <v>536</v>
      </c>
      <c r="AV279" s="86"/>
      <c r="AW279" s="83" t="s">
        <v>541</v>
      </c>
      <c r="AX279" s="6" t="s">
        <v>1844</v>
      </c>
      <c r="AY279" s="6" t="s">
        <v>1845</v>
      </c>
      <c r="AZ279" s="6"/>
      <c r="BA279" s="6"/>
      <c r="BB279" s="6"/>
      <c r="BC279" s="6"/>
      <c r="BD279" s="6" t="s">
        <v>1836</v>
      </c>
      <c r="BE279" s="6"/>
      <c r="BF279" s="6"/>
      <c r="BG279" s="6"/>
      <c r="BH279" s="9"/>
      <c r="BI279" s="79" t="s">
        <v>542</v>
      </c>
      <c r="BJ279" s="72">
        <v>0</v>
      </c>
      <c r="BK279" s="35"/>
      <c r="BL279" s="35">
        <v>0</v>
      </c>
      <c r="BM279" s="35"/>
      <c r="BN279" s="35">
        <v>0</v>
      </c>
      <c r="BO279" s="35"/>
      <c r="BP279" s="35">
        <v>0</v>
      </c>
      <c r="BQ279" s="35"/>
      <c r="BR279" s="35">
        <v>0</v>
      </c>
      <c r="BS279" s="35"/>
      <c r="BT279" s="35">
        <v>0</v>
      </c>
      <c r="BU279" s="35"/>
      <c r="BV279" s="35">
        <v>0</v>
      </c>
      <c r="BW279" s="51"/>
    </row>
    <row r="280" spans="1:75" s="2" customFormat="1" ht="89.1" customHeight="1" x14ac:dyDescent="0.25">
      <c r="A280" s="50" t="s">
        <v>546</v>
      </c>
      <c r="B280" s="3" t="s">
        <v>415</v>
      </c>
      <c r="C280" s="5" t="s">
        <v>518</v>
      </c>
      <c r="D280" s="5" t="s">
        <v>1934</v>
      </c>
      <c r="E280" s="5" t="s">
        <v>547</v>
      </c>
      <c r="F280" s="5" t="s">
        <v>548</v>
      </c>
      <c r="G280" s="10">
        <v>1</v>
      </c>
      <c r="H280" s="14" t="s">
        <v>1944</v>
      </c>
      <c r="I280" s="14" t="s">
        <v>1929</v>
      </c>
      <c r="J280" s="10"/>
      <c r="K280" s="107" t="s">
        <v>1825</v>
      </c>
      <c r="L280" s="94" t="s">
        <v>1826</v>
      </c>
      <c r="M280" s="6" t="s">
        <v>1833</v>
      </c>
      <c r="N280" s="6"/>
      <c r="O280" s="6"/>
      <c r="P280" s="6"/>
      <c r="Q280" s="6"/>
      <c r="R280" s="6"/>
      <c r="S280" s="6"/>
      <c r="T280" s="6"/>
      <c r="U280" s="6"/>
      <c r="V280" s="17" t="s">
        <v>549</v>
      </c>
      <c r="W280" s="7"/>
      <c r="X280" s="7" t="s">
        <v>1839</v>
      </c>
      <c r="Y280" s="7"/>
      <c r="Z280" s="104"/>
      <c r="AA280" s="101"/>
      <c r="AB280" s="10"/>
      <c r="AC280" s="10"/>
      <c r="AD280" s="98" t="s">
        <v>1918</v>
      </c>
      <c r="AE280" s="94"/>
      <c r="AF280" s="6"/>
      <c r="AG280" s="6"/>
      <c r="AH280" s="6"/>
      <c r="AI280" s="6"/>
      <c r="AJ280" s="6"/>
      <c r="AK280" s="6"/>
      <c r="AL280" s="6"/>
      <c r="AM280" s="6"/>
      <c r="AN280" s="6"/>
      <c r="AO280" s="8">
        <v>1</v>
      </c>
      <c r="AP280" s="9"/>
      <c r="AQ280" s="6"/>
      <c r="AR280" s="6" t="s">
        <v>1839</v>
      </c>
      <c r="AS280" s="6"/>
      <c r="AT280" s="89"/>
      <c r="AU280" s="82"/>
      <c r="AV280" s="86"/>
      <c r="AW280" s="82"/>
      <c r="AX280" s="6" t="s">
        <v>1844</v>
      </c>
      <c r="AY280" s="6" t="s">
        <v>1845</v>
      </c>
      <c r="AZ280" s="6"/>
      <c r="BA280" s="6"/>
      <c r="BB280" s="6"/>
      <c r="BC280" s="6"/>
      <c r="BD280" s="6"/>
      <c r="BE280" s="6"/>
      <c r="BF280" s="6"/>
      <c r="BG280" s="6"/>
      <c r="BH280" s="9"/>
      <c r="BI280" s="78"/>
      <c r="BJ280" s="72">
        <v>0</v>
      </c>
      <c r="BK280" s="35"/>
      <c r="BL280" s="35">
        <v>0</v>
      </c>
      <c r="BM280" s="35"/>
      <c r="BN280" s="35">
        <v>0</v>
      </c>
      <c r="BO280" s="35"/>
      <c r="BP280" s="35">
        <v>0</v>
      </c>
      <c r="BQ280" s="35"/>
      <c r="BR280" s="35">
        <v>0</v>
      </c>
      <c r="BS280" s="35"/>
      <c r="BT280" s="35">
        <v>0</v>
      </c>
      <c r="BU280" s="35"/>
      <c r="BV280" s="35">
        <v>0</v>
      </c>
      <c r="BW280" s="51"/>
    </row>
    <row r="281" spans="1:75" s="2" customFormat="1" ht="89.1" customHeight="1" x14ac:dyDescent="0.25">
      <c r="A281" s="50" t="s">
        <v>550</v>
      </c>
      <c r="B281" s="3" t="s">
        <v>416</v>
      </c>
      <c r="C281" s="5" t="s">
        <v>518</v>
      </c>
      <c r="D281" s="5" t="s">
        <v>1934</v>
      </c>
      <c r="E281" s="5" t="s">
        <v>551</v>
      </c>
      <c r="F281" s="14" t="s">
        <v>552</v>
      </c>
      <c r="G281" s="10">
        <v>1</v>
      </c>
      <c r="H281" s="14" t="s">
        <v>1944</v>
      </c>
      <c r="I281" s="14" t="s">
        <v>1929</v>
      </c>
      <c r="J281" s="10"/>
      <c r="K281" s="107" t="s">
        <v>1825</v>
      </c>
      <c r="L281" s="94" t="s">
        <v>1826</v>
      </c>
      <c r="M281" s="6" t="s">
        <v>1833</v>
      </c>
      <c r="N281" s="6"/>
      <c r="O281" s="6"/>
      <c r="P281" s="6"/>
      <c r="Q281" s="6"/>
      <c r="R281" s="6"/>
      <c r="S281" s="6"/>
      <c r="T281" s="6"/>
      <c r="U281" s="6"/>
      <c r="V281" s="7"/>
      <c r="W281" s="7"/>
      <c r="X281" s="7" t="s">
        <v>1839</v>
      </c>
      <c r="Y281" s="7"/>
      <c r="Z281" s="104"/>
      <c r="AA281" s="101"/>
      <c r="AB281" s="10"/>
      <c r="AC281" s="14" t="s">
        <v>1832</v>
      </c>
      <c r="AD281" s="98" t="s">
        <v>1918</v>
      </c>
      <c r="AE281" s="94"/>
      <c r="AF281" s="6"/>
      <c r="AG281" s="6"/>
      <c r="AH281" s="6"/>
      <c r="AI281" s="6"/>
      <c r="AJ281" s="6"/>
      <c r="AK281" s="6" t="s">
        <v>1836</v>
      </c>
      <c r="AL281" s="6"/>
      <c r="AM281" s="6"/>
      <c r="AN281" s="6" t="s">
        <v>1828</v>
      </c>
      <c r="AO281" s="8">
        <v>3</v>
      </c>
      <c r="AP281" s="9"/>
      <c r="AQ281" s="6"/>
      <c r="AR281" s="6" t="s">
        <v>1839</v>
      </c>
      <c r="AS281" s="6"/>
      <c r="AT281" s="89"/>
      <c r="AU281" s="82"/>
      <c r="AV281" s="86"/>
      <c r="AW281" s="82"/>
      <c r="AX281" s="12" t="s">
        <v>1844</v>
      </c>
      <c r="AY281" s="12" t="s">
        <v>1845</v>
      </c>
      <c r="AZ281" s="6"/>
      <c r="BA281" s="6"/>
      <c r="BB281" s="6"/>
      <c r="BC281" s="6"/>
      <c r="BD281" s="12" t="s">
        <v>1836</v>
      </c>
      <c r="BE281" s="6"/>
      <c r="BF281" s="6"/>
      <c r="BG281" s="12" t="s">
        <v>1828</v>
      </c>
      <c r="BH281" s="9"/>
      <c r="BI281" s="79" t="s">
        <v>553</v>
      </c>
      <c r="BJ281" s="72">
        <v>0</v>
      </c>
      <c r="BK281" s="35"/>
      <c r="BL281" s="35">
        <v>0</v>
      </c>
      <c r="BM281" s="35"/>
      <c r="BN281" s="35">
        <v>0</v>
      </c>
      <c r="BO281" s="35"/>
      <c r="BP281" s="35">
        <v>0</v>
      </c>
      <c r="BQ281" s="35"/>
      <c r="BR281" s="35">
        <v>0</v>
      </c>
      <c r="BS281" s="35"/>
      <c r="BT281" s="35">
        <v>0</v>
      </c>
      <c r="BU281" s="35"/>
      <c r="BV281" s="35">
        <v>0</v>
      </c>
      <c r="BW281" s="51"/>
    </row>
    <row r="282" spans="1:75" s="2" customFormat="1" ht="89.1" customHeight="1" x14ac:dyDescent="0.25">
      <c r="A282" s="50" t="s">
        <v>554</v>
      </c>
      <c r="B282" s="3" t="s">
        <v>417</v>
      </c>
      <c r="C282" s="5" t="s">
        <v>555</v>
      </c>
      <c r="D282" s="5" t="s">
        <v>1820</v>
      </c>
      <c r="E282" s="14" t="s">
        <v>556</v>
      </c>
      <c r="F282" s="10" t="s">
        <v>557</v>
      </c>
      <c r="G282" s="10">
        <v>4</v>
      </c>
      <c r="H282" s="14" t="s">
        <v>501</v>
      </c>
      <c r="I282" s="14" t="s">
        <v>1876</v>
      </c>
      <c r="J282" s="14" t="s">
        <v>558</v>
      </c>
      <c r="K282" s="107" t="s">
        <v>1825</v>
      </c>
      <c r="L282" s="94" t="s">
        <v>1826</v>
      </c>
      <c r="M282" s="6" t="s">
        <v>1827</v>
      </c>
      <c r="N282" s="6"/>
      <c r="O282" s="6"/>
      <c r="P282" s="6"/>
      <c r="Q282" s="6" t="s">
        <v>1835</v>
      </c>
      <c r="R282" s="6"/>
      <c r="S282" s="6"/>
      <c r="T282" s="6"/>
      <c r="U282" s="6" t="s">
        <v>1828</v>
      </c>
      <c r="V282" s="17" t="s">
        <v>559</v>
      </c>
      <c r="W282" s="7"/>
      <c r="X282" s="7"/>
      <c r="Y282" s="7" t="s">
        <v>1480</v>
      </c>
      <c r="Z282" s="104"/>
      <c r="AA282" s="101"/>
      <c r="AB282" s="10" t="s">
        <v>1858</v>
      </c>
      <c r="AC282" s="10"/>
      <c r="AD282" s="98"/>
      <c r="AE282" s="94"/>
      <c r="AF282" s="6" t="s">
        <v>1833</v>
      </c>
      <c r="AG282" s="6"/>
      <c r="AH282" s="6"/>
      <c r="AI282" s="6"/>
      <c r="AJ282" s="6"/>
      <c r="AK282" s="6"/>
      <c r="AL282" s="6"/>
      <c r="AM282" s="6"/>
      <c r="AN282" s="6" t="s">
        <v>1828</v>
      </c>
      <c r="AO282" s="8">
        <v>3</v>
      </c>
      <c r="AP282" s="9"/>
      <c r="AQ282" s="6"/>
      <c r="AR282" s="6" t="s">
        <v>1839</v>
      </c>
      <c r="AS282" s="6"/>
      <c r="AT282" s="89"/>
      <c r="AU282" s="82"/>
      <c r="AV282" s="86" t="s">
        <v>1594</v>
      </c>
      <c r="AW282" s="83" t="s">
        <v>560</v>
      </c>
      <c r="AX282" s="12" t="s">
        <v>1844</v>
      </c>
      <c r="AY282" s="12" t="s">
        <v>1845</v>
      </c>
      <c r="AZ282" s="6"/>
      <c r="BA282" s="6"/>
      <c r="BB282" s="6"/>
      <c r="BC282" s="12" t="s">
        <v>1847</v>
      </c>
      <c r="BD282" s="12"/>
      <c r="BE282" s="6"/>
      <c r="BF282" s="6"/>
      <c r="BG282" s="12" t="s">
        <v>1828</v>
      </c>
      <c r="BH282" s="9"/>
      <c r="BI282" s="78"/>
      <c r="BJ282" s="72">
        <v>0</v>
      </c>
      <c r="BK282" s="35"/>
      <c r="BL282" s="35">
        <v>0</v>
      </c>
      <c r="BM282" s="35"/>
      <c r="BN282" s="35">
        <v>0.25</v>
      </c>
      <c r="BO282" s="35" t="s">
        <v>1944</v>
      </c>
      <c r="BP282" s="35">
        <v>0</v>
      </c>
      <c r="BQ282" s="35"/>
      <c r="BR282" s="35">
        <v>5</v>
      </c>
      <c r="BS282" s="35" t="s">
        <v>1823</v>
      </c>
      <c r="BT282" s="35">
        <v>7.333333333333333</v>
      </c>
      <c r="BU282" s="35" t="s">
        <v>1823</v>
      </c>
      <c r="BV282" s="35">
        <v>0</v>
      </c>
      <c r="BW282" s="51"/>
    </row>
    <row r="283" spans="1:75" s="2" customFormat="1" ht="89.1" customHeight="1" x14ac:dyDescent="0.25">
      <c r="A283" s="50" t="s">
        <v>561</v>
      </c>
      <c r="B283" s="3" t="s">
        <v>418</v>
      </c>
      <c r="C283" s="4" t="s">
        <v>555</v>
      </c>
      <c r="D283" s="10" t="s">
        <v>1820</v>
      </c>
      <c r="E283" s="14" t="s">
        <v>562</v>
      </c>
      <c r="F283" s="14" t="s">
        <v>563</v>
      </c>
      <c r="G283" s="10">
        <v>1</v>
      </c>
      <c r="H283" s="14" t="s">
        <v>1852</v>
      </c>
      <c r="I283" s="14" t="s">
        <v>1929</v>
      </c>
      <c r="J283" s="10"/>
      <c r="K283" s="107" t="s">
        <v>1825</v>
      </c>
      <c r="L283" s="94"/>
      <c r="M283" s="6"/>
      <c r="N283" s="6"/>
      <c r="O283" s="6"/>
      <c r="P283" s="6"/>
      <c r="Q283" s="6"/>
      <c r="R283" s="6"/>
      <c r="S283" s="6"/>
      <c r="T283" s="6"/>
      <c r="U283" s="6" t="s">
        <v>1828</v>
      </c>
      <c r="V283" s="7"/>
      <c r="W283" s="7" t="s">
        <v>1946</v>
      </c>
      <c r="X283" s="7"/>
      <c r="Y283" s="7"/>
      <c r="Z283" s="104"/>
      <c r="AA283" s="101" t="s">
        <v>1831</v>
      </c>
      <c r="AB283" s="10" t="s">
        <v>1858</v>
      </c>
      <c r="AC283" s="10"/>
      <c r="AD283" s="98"/>
      <c r="AE283" s="94" t="s">
        <v>1826</v>
      </c>
      <c r="AF283" s="6" t="s">
        <v>1833</v>
      </c>
      <c r="AG283" s="6" t="s">
        <v>1834</v>
      </c>
      <c r="AH283" s="6"/>
      <c r="AI283" s="6"/>
      <c r="AJ283" s="6"/>
      <c r="AK283" s="6"/>
      <c r="AL283" s="6"/>
      <c r="AM283" s="6"/>
      <c r="AN283" s="6"/>
      <c r="AO283" s="8">
        <v>4</v>
      </c>
      <c r="AP283" s="13" t="s">
        <v>564</v>
      </c>
      <c r="AQ283" s="6"/>
      <c r="AR283" s="6" t="s">
        <v>1839</v>
      </c>
      <c r="AS283" s="6"/>
      <c r="AT283" s="89"/>
      <c r="AU283" s="82"/>
      <c r="AV283" s="86"/>
      <c r="AW283" s="83" t="s">
        <v>565</v>
      </c>
      <c r="AX283" s="12" t="s">
        <v>1844</v>
      </c>
      <c r="AY283" s="12" t="s">
        <v>1845</v>
      </c>
      <c r="AZ283" s="12" t="s">
        <v>1846</v>
      </c>
      <c r="BA283" s="6"/>
      <c r="BB283" s="6"/>
      <c r="BC283" s="12" t="s">
        <v>1847</v>
      </c>
      <c r="BD283" s="12"/>
      <c r="BE283" s="6"/>
      <c r="BF283" s="6"/>
      <c r="BG283" s="12" t="s">
        <v>1828</v>
      </c>
      <c r="BH283" s="9"/>
      <c r="BI283" s="78"/>
      <c r="BJ283" s="72">
        <v>0</v>
      </c>
      <c r="BK283" s="35"/>
      <c r="BL283" s="35">
        <v>0</v>
      </c>
      <c r="BM283" s="35"/>
      <c r="BN283" s="35">
        <v>0</v>
      </c>
      <c r="BO283" s="35"/>
      <c r="BP283" s="35">
        <v>0</v>
      </c>
      <c r="BQ283" s="35"/>
      <c r="BR283" s="35">
        <v>1.75</v>
      </c>
      <c r="BS283" s="35" t="s">
        <v>1823</v>
      </c>
      <c r="BT283" s="35">
        <v>8.5</v>
      </c>
      <c r="BU283" s="35" t="s">
        <v>1823</v>
      </c>
      <c r="BV283" s="35">
        <v>0</v>
      </c>
      <c r="BW283" s="51"/>
    </row>
    <row r="284" spans="1:75" s="2" customFormat="1" ht="89.1" customHeight="1" x14ac:dyDescent="0.25">
      <c r="A284" s="50" t="s">
        <v>566</v>
      </c>
      <c r="B284" s="3" t="s">
        <v>419</v>
      </c>
      <c r="C284" s="4" t="s">
        <v>555</v>
      </c>
      <c r="D284" s="5" t="s">
        <v>1820</v>
      </c>
      <c r="E284" s="14" t="s">
        <v>567</v>
      </c>
      <c r="F284" s="14" t="s">
        <v>568</v>
      </c>
      <c r="G284" s="10">
        <v>1</v>
      </c>
      <c r="H284" s="14" t="s">
        <v>1823</v>
      </c>
      <c r="I284" s="14" t="s">
        <v>1929</v>
      </c>
      <c r="J284" s="10"/>
      <c r="K284" s="107" t="s">
        <v>1825</v>
      </c>
      <c r="L284" s="94" t="s">
        <v>1826</v>
      </c>
      <c r="M284" s="6" t="s">
        <v>1833</v>
      </c>
      <c r="N284" s="6" t="s">
        <v>1834</v>
      </c>
      <c r="O284" s="6" t="s">
        <v>1536</v>
      </c>
      <c r="P284" s="6"/>
      <c r="Q284" s="6" t="s">
        <v>1835</v>
      </c>
      <c r="R284" s="6"/>
      <c r="S284" s="6"/>
      <c r="T284" s="6"/>
      <c r="U284" s="6"/>
      <c r="V284" s="17" t="s">
        <v>569</v>
      </c>
      <c r="W284" s="7"/>
      <c r="X284" s="7" t="s">
        <v>1839</v>
      </c>
      <c r="Y284" s="7"/>
      <c r="Z284" s="104"/>
      <c r="AA284" s="101"/>
      <c r="AB284" s="10"/>
      <c r="AC284" s="14" t="s">
        <v>1832</v>
      </c>
      <c r="AD284" s="98" t="s">
        <v>1918</v>
      </c>
      <c r="AE284" s="94"/>
      <c r="AF284" s="6"/>
      <c r="AG284" s="6"/>
      <c r="AH284" s="6"/>
      <c r="AI284" s="6"/>
      <c r="AJ284" s="6"/>
      <c r="AK284" s="12" t="s">
        <v>1836</v>
      </c>
      <c r="AL284" s="6"/>
      <c r="AM284" s="6"/>
      <c r="AN284" s="6"/>
      <c r="AO284" s="8">
        <v>2</v>
      </c>
      <c r="AP284" s="9"/>
      <c r="AQ284" s="6"/>
      <c r="AR284" s="6" t="s">
        <v>1839</v>
      </c>
      <c r="AS284" s="6"/>
      <c r="AT284" s="90" t="s">
        <v>1840</v>
      </c>
      <c r="AU284" s="82"/>
      <c r="AV284" s="86"/>
      <c r="AW284" s="83" t="s">
        <v>570</v>
      </c>
      <c r="AX284" s="12" t="s">
        <v>1844</v>
      </c>
      <c r="AY284" s="12" t="s">
        <v>1845</v>
      </c>
      <c r="AZ284" s="12" t="s">
        <v>1846</v>
      </c>
      <c r="BA284" s="12" t="s">
        <v>1864</v>
      </c>
      <c r="BB284" s="6"/>
      <c r="BC284" s="12" t="s">
        <v>1847</v>
      </c>
      <c r="BD284" s="12" t="s">
        <v>1836</v>
      </c>
      <c r="BE284" s="6"/>
      <c r="BF284" s="6"/>
      <c r="BG284" s="6"/>
      <c r="BH284" s="9"/>
      <c r="BI284" s="79" t="s">
        <v>571</v>
      </c>
      <c r="BJ284" s="73" t="s">
        <v>23</v>
      </c>
      <c r="BK284" s="37"/>
      <c r="BL284" s="37"/>
      <c r="BM284" s="37"/>
      <c r="BN284" s="37"/>
      <c r="BO284" s="37"/>
      <c r="BP284" s="37"/>
      <c r="BQ284" s="37"/>
      <c r="BR284" s="37"/>
      <c r="BS284" s="37"/>
      <c r="BT284" s="37"/>
      <c r="BU284" s="37"/>
      <c r="BV284" s="37"/>
      <c r="BW284" s="53"/>
    </row>
    <row r="285" spans="1:75" s="2" customFormat="1" ht="89.1" customHeight="1" x14ac:dyDescent="0.25">
      <c r="A285" s="50" t="s">
        <v>572</v>
      </c>
      <c r="B285" s="3" t="s">
        <v>420</v>
      </c>
      <c r="C285" s="4" t="s">
        <v>555</v>
      </c>
      <c r="D285" s="5" t="s">
        <v>1820</v>
      </c>
      <c r="E285" s="14" t="s">
        <v>573</v>
      </c>
      <c r="F285" s="14" t="s">
        <v>574</v>
      </c>
      <c r="G285" s="10">
        <v>1</v>
      </c>
      <c r="H285" s="14" t="s">
        <v>1823</v>
      </c>
      <c r="I285" s="14" t="s">
        <v>1929</v>
      </c>
      <c r="J285" s="10"/>
      <c r="K285" s="107" t="s">
        <v>1825</v>
      </c>
      <c r="L285" s="94"/>
      <c r="M285" s="6"/>
      <c r="N285" s="6"/>
      <c r="O285" s="6"/>
      <c r="P285" s="6"/>
      <c r="Q285" s="6" t="s">
        <v>1835</v>
      </c>
      <c r="R285" s="6"/>
      <c r="S285" s="6"/>
      <c r="T285" s="6"/>
      <c r="U285" s="6"/>
      <c r="V285" s="7" t="s">
        <v>575</v>
      </c>
      <c r="W285" s="7" t="s">
        <v>1946</v>
      </c>
      <c r="X285" s="7"/>
      <c r="Y285" s="7"/>
      <c r="Z285" s="104"/>
      <c r="AA285" s="101"/>
      <c r="AB285" s="10"/>
      <c r="AC285" s="10"/>
      <c r="AD285" s="98" t="s">
        <v>1918</v>
      </c>
      <c r="AE285" s="94"/>
      <c r="AF285" s="6"/>
      <c r="AG285" s="6"/>
      <c r="AH285" s="6"/>
      <c r="AI285" s="6"/>
      <c r="AJ285" s="6"/>
      <c r="AK285" s="6"/>
      <c r="AL285" s="6"/>
      <c r="AM285" s="6"/>
      <c r="AN285" s="6"/>
      <c r="AO285" s="8">
        <v>1</v>
      </c>
      <c r="AP285" s="13"/>
      <c r="AQ285" s="6" t="s">
        <v>1946</v>
      </c>
      <c r="AR285" s="6"/>
      <c r="AS285" s="6"/>
      <c r="AT285" s="89"/>
      <c r="AU285" s="82"/>
      <c r="AV285" s="86"/>
      <c r="AW285" s="82"/>
      <c r="AX285" s="6"/>
      <c r="AY285" s="6"/>
      <c r="AZ285" s="6"/>
      <c r="BA285" s="6"/>
      <c r="BB285" s="6"/>
      <c r="BC285" s="12" t="s">
        <v>1847</v>
      </c>
      <c r="BD285" s="6"/>
      <c r="BE285" s="6"/>
      <c r="BF285" s="6"/>
      <c r="BG285" s="6"/>
      <c r="BH285" s="9"/>
      <c r="BI285" s="78"/>
      <c r="BJ285" s="72">
        <v>0</v>
      </c>
      <c r="BK285" s="35"/>
      <c r="BL285" s="35">
        <v>0</v>
      </c>
      <c r="BM285" s="35"/>
      <c r="BN285" s="35">
        <v>0</v>
      </c>
      <c r="BO285" s="35"/>
      <c r="BP285" s="35">
        <v>0</v>
      </c>
      <c r="BQ285" s="35"/>
      <c r="BR285" s="35">
        <v>1.5</v>
      </c>
      <c r="BS285" s="35" t="s">
        <v>1823</v>
      </c>
      <c r="BT285" s="35">
        <v>9.1666666666666661</v>
      </c>
      <c r="BU285" s="35" t="s">
        <v>1823</v>
      </c>
      <c r="BV285" s="35">
        <v>0</v>
      </c>
      <c r="BW285" s="51"/>
    </row>
    <row r="286" spans="1:75" s="2" customFormat="1" ht="89.1" customHeight="1" x14ac:dyDescent="0.25">
      <c r="A286" s="50" t="s">
        <v>576</v>
      </c>
      <c r="B286" s="3" t="s">
        <v>421</v>
      </c>
      <c r="C286" s="5" t="s">
        <v>555</v>
      </c>
      <c r="D286" s="5" t="s">
        <v>1934</v>
      </c>
      <c r="E286" s="10" t="s">
        <v>577</v>
      </c>
      <c r="F286" s="14" t="s">
        <v>578</v>
      </c>
      <c r="G286" s="10">
        <v>2</v>
      </c>
      <c r="H286" s="14" t="s">
        <v>1823</v>
      </c>
      <c r="I286" s="10"/>
      <c r="J286" s="10"/>
      <c r="K286" s="107" t="s">
        <v>1825</v>
      </c>
      <c r="L286" s="94"/>
      <c r="M286" s="6"/>
      <c r="N286" s="6"/>
      <c r="O286" s="6"/>
      <c r="P286" s="6"/>
      <c r="Q286" s="6" t="s">
        <v>1835</v>
      </c>
      <c r="R286" s="6"/>
      <c r="S286" s="6"/>
      <c r="T286" s="6"/>
      <c r="U286" s="6"/>
      <c r="V286" s="17" t="s">
        <v>579</v>
      </c>
      <c r="W286" s="7" t="s">
        <v>1946</v>
      </c>
      <c r="X286" s="7"/>
      <c r="Y286" s="7"/>
      <c r="Z286" s="104"/>
      <c r="AA286" s="101"/>
      <c r="AB286" s="10"/>
      <c r="AC286" s="10"/>
      <c r="AD286" s="98" t="s">
        <v>1918</v>
      </c>
      <c r="AE286" s="94"/>
      <c r="AF286" s="6"/>
      <c r="AG286" s="6"/>
      <c r="AH286" s="6"/>
      <c r="AI286" s="6"/>
      <c r="AJ286" s="6"/>
      <c r="AK286" s="6"/>
      <c r="AL286" s="6"/>
      <c r="AM286" s="6"/>
      <c r="AN286" s="6"/>
      <c r="AO286" s="8">
        <v>1</v>
      </c>
      <c r="AP286" s="9"/>
      <c r="AQ286" s="6" t="s">
        <v>1946</v>
      </c>
      <c r="AR286" s="6"/>
      <c r="AS286" s="6"/>
      <c r="AT286" s="89"/>
      <c r="AU286" s="82"/>
      <c r="AV286" s="86" t="s">
        <v>580</v>
      </c>
      <c r="AW286" s="83" t="s">
        <v>581</v>
      </c>
      <c r="AX286" s="6"/>
      <c r="AY286" s="6"/>
      <c r="AZ286" s="6"/>
      <c r="BA286" s="6"/>
      <c r="BB286" s="6"/>
      <c r="BC286" s="12" t="s">
        <v>1847</v>
      </c>
      <c r="BD286" s="6"/>
      <c r="BE286" s="6"/>
      <c r="BF286" s="6"/>
      <c r="BG286" s="6"/>
      <c r="BH286" s="9"/>
      <c r="BI286" s="78"/>
      <c r="BJ286" s="72">
        <v>0</v>
      </c>
      <c r="BK286" s="35"/>
      <c r="BL286" s="35">
        <v>0</v>
      </c>
      <c r="BM286" s="35"/>
      <c r="BN286" s="35">
        <v>0</v>
      </c>
      <c r="BO286" s="35"/>
      <c r="BP286" s="35">
        <v>0</v>
      </c>
      <c r="BQ286" s="35"/>
      <c r="BR286" s="35">
        <v>3.5</v>
      </c>
      <c r="BS286" s="35" t="s">
        <v>1823</v>
      </c>
      <c r="BT286" s="35">
        <v>8.6666666666666679</v>
      </c>
      <c r="BU286" s="35" t="s">
        <v>1823</v>
      </c>
      <c r="BV286" s="35">
        <v>0</v>
      </c>
      <c r="BW286" s="51"/>
    </row>
    <row r="287" spans="1:75" s="2" customFormat="1" ht="89.1" customHeight="1" x14ac:dyDescent="0.25">
      <c r="A287" s="50" t="s">
        <v>582</v>
      </c>
      <c r="B287" s="3" t="s">
        <v>422</v>
      </c>
      <c r="C287" s="5" t="s">
        <v>555</v>
      </c>
      <c r="D287" s="5" t="s">
        <v>1934</v>
      </c>
      <c r="E287" s="14" t="s">
        <v>583</v>
      </c>
      <c r="F287" s="14" t="s">
        <v>584</v>
      </c>
      <c r="G287" s="10">
        <v>2</v>
      </c>
      <c r="H287" s="14" t="s">
        <v>1852</v>
      </c>
      <c r="I287" s="14" t="s">
        <v>1852</v>
      </c>
      <c r="J287" s="14" t="s">
        <v>1945</v>
      </c>
      <c r="K287" s="107" t="s">
        <v>1825</v>
      </c>
      <c r="L287" s="94" t="s">
        <v>1826</v>
      </c>
      <c r="M287" s="6" t="s">
        <v>1833</v>
      </c>
      <c r="N287" s="6" t="s">
        <v>1834</v>
      </c>
      <c r="O287" s="6"/>
      <c r="P287" s="6"/>
      <c r="Q287" s="6" t="s">
        <v>1835</v>
      </c>
      <c r="R287" s="6"/>
      <c r="S287" s="6"/>
      <c r="T287" s="6"/>
      <c r="U287" s="6"/>
      <c r="V287" s="7"/>
      <c r="W287" s="7"/>
      <c r="X287" s="7" t="s">
        <v>1839</v>
      </c>
      <c r="Y287" s="7"/>
      <c r="Z287" s="104"/>
      <c r="AA287" s="101"/>
      <c r="AB287" s="10"/>
      <c r="AC287" s="14" t="s">
        <v>1832</v>
      </c>
      <c r="AD287" s="98" t="s">
        <v>1918</v>
      </c>
      <c r="AE287" s="94"/>
      <c r="AF287" s="6"/>
      <c r="AG287" s="6"/>
      <c r="AH287" s="6"/>
      <c r="AI287" s="6"/>
      <c r="AJ287" s="6"/>
      <c r="AK287" s="6" t="s">
        <v>1836</v>
      </c>
      <c r="AL287" s="6"/>
      <c r="AM287" s="6"/>
      <c r="AN287" s="6"/>
      <c r="AO287" s="8">
        <v>2</v>
      </c>
      <c r="AP287" s="13" t="s">
        <v>585</v>
      </c>
      <c r="AQ287" s="6"/>
      <c r="AR287" s="6" t="s">
        <v>1839</v>
      </c>
      <c r="AS287" s="6"/>
      <c r="AT287" s="90" t="s">
        <v>1840</v>
      </c>
      <c r="AU287" s="82"/>
      <c r="AV287" s="86"/>
      <c r="AW287" s="83" t="s">
        <v>586</v>
      </c>
      <c r="AX287" s="12" t="s">
        <v>1844</v>
      </c>
      <c r="AY287" s="12" t="s">
        <v>1845</v>
      </c>
      <c r="AZ287" s="12" t="s">
        <v>1846</v>
      </c>
      <c r="BA287" s="6"/>
      <c r="BB287" s="6"/>
      <c r="BC287" s="12" t="s">
        <v>1847</v>
      </c>
      <c r="BD287" s="12" t="s">
        <v>1836</v>
      </c>
      <c r="BE287" s="6"/>
      <c r="BF287" s="6"/>
      <c r="BG287" s="6"/>
      <c r="BH287" s="9"/>
      <c r="BI287" s="78"/>
      <c r="BJ287" s="72">
        <v>0</v>
      </c>
      <c r="BK287" s="35"/>
      <c r="BL287" s="35">
        <v>0</v>
      </c>
      <c r="BM287" s="35"/>
      <c r="BN287" s="35">
        <v>0</v>
      </c>
      <c r="BO287" s="35"/>
      <c r="BP287" s="35">
        <v>0</v>
      </c>
      <c r="BQ287" s="35"/>
      <c r="BR287" s="35">
        <v>2.25</v>
      </c>
      <c r="BS287" s="35" t="s">
        <v>1823</v>
      </c>
      <c r="BT287" s="35">
        <v>3.8333333333333335</v>
      </c>
      <c r="BU287" s="35" t="s">
        <v>1823</v>
      </c>
      <c r="BV287" s="35">
        <v>0</v>
      </c>
      <c r="BW287" s="51"/>
    </row>
    <row r="288" spans="1:75" s="2" customFormat="1" ht="89.1" customHeight="1" x14ac:dyDescent="0.25">
      <c r="A288" s="50" t="s">
        <v>587</v>
      </c>
      <c r="B288" s="3" t="s">
        <v>423</v>
      </c>
      <c r="C288" s="5" t="s">
        <v>555</v>
      </c>
      <c r="D288" s="5" t="s">
        <v>1934</v>
      </c>
      <c r="E288" s="5" t="s">
        <v>588</v>
      </c>
      <c r="F288" s="5" t="s">
        <v>589</v>
      </c>
      <c r="G288" s="10">
        <v>1</v>
      </c>
      <c r="H288" s="10"/>
      <c r="I288" s="10"/>
      <c r="J288" s="10"/>
      <c r="K288" s="107"/>
      <c r="L288" s="94"/>
      <c r="M288" s="6"/>
      <c r="N288" s="6"/>
      <c r="O288" s="6"/>
      <c r="P288" s="6"/>
      <c r="Q288" s="6" t="s">
        <v>1835</v>
      </c>
      <c r="R288" s="6"/>
      <c r="S288" s="6"/>
      <c r="T288" s="6"/>
      <c r="U288" s="6"/>
      <c r="V288" s="17" t="s">
        <v>590</v>
      </c>
      <c r="W288" s="7" t="s">
        <v>1946</v>
      </c>
      <c r="X288" s="7"/>
      <c r="Y288" s="7"/>
      <c r="Z288" s="104"/>
      <c r="AA288" s="101"/>
      <c r="AB288" s="10"/>
      <c r="AC288" s="10"/>
      <c r="AD288" s="98" t="s">
        <v>1918</v>
      </c>
      <c r="AE288" s="94"/>
      <c r="AF288" s="6"/>
      <c r="AG288" s="6"/>
      <c r="AH288" s="6"/>
      <c r="AI288" s="6"/>
      <c r="AJ288" s="6"/>
      <c r="AK288" s="6"/>
      <c r="AL288" s="6"/>
      <c r="AM288" s="6"/>
      <c r="AN288" s="6"/>
      <c r="AO288" s="8">
        <v>1</v>
      </c>
      <c r="AP288" s="9"/>
      <c r="AQ288" s="6" t="s">
        <v>1946</v>
      </c>
      <c r="AR288" s="6"/>
      <c r="AS288" s="6"/>
      <c r="AT288" s="89"/>
      <c r="AU288" s="82"/>
      <c r="AV288" s="86"/>
      <c r="AW288" s="82"/>
      <c r="AX288" s="6"/>
      <c r="AY288" s="6"/>
      <c r="AZ288" s="6"/>
      <c r="BA288" s="6"/>
      <c r="BB288" s="6"/>
      <c r="BC288" s="12" t="s">
        <v>1847</v>
      </c>
      <c r="BD288" s="6"/>
      <c r="BE288" s="6"/>
      <c r="BF288" s="6"/>
      <c r="BG288" s="6"/>
      <c r="BH288" s="9"/>
      <c r="BI288" s="78"/>
      <c r="BJ288" s="73" t="s">
        <v>23</v>
      </c>
      <c r="BK288" s="37"/>
      <c r="BL288" s="37"/>
      <c r="BM288" s="37"/>
      <c r="BN288" s="37"/>
      <c r="BO288" s="37"/>
      <c r="BP288" s="37"/>
      <c r="BQ288" s="37"/>
      <c r="BR288" s="37"/>
      <c r="BS288" s="37"/>
      <c r="BT288" s="37"/>
      <c r="BU288" s="37"/>
      <c r="BV288" s="37"/>
      <c r="BW288" s="53"/>
    </row>
    <row r="289" spans="1:75" s="2" customFormat="1" ht="89.1" customHeight="1" x14ac:dyDescent="0.25">
      <c r="A289" s="50" t="s">
        <v>591</v>
      </c>
      <c r="B289" s="3" t="s">
        <v>424</v>
      </c>
      <c r="C289" s="5" t="s">
        <v>555</v>
      </c>
      <c r="D289" s="5" t="s">
        <v>1934</v>
      </c>
      <c r="E289" s="14" t="s">
        <v>592</v>
      </c>
      <c r="F289" s="14" t="s">
        <v>593</v>
      </c>
      <c r="G289" s="10">
        <v>1</v>
      </c>
      <c r="H289" s="10"/>
      <c r="I289" s="10"/>
      <c r="J289" s="10"/>
      <c r="K289" s="107"/>
      <c r="L289" s="94"/>
      <c r="M289" s="6"/>
      <c r="N289" s="6"/>
      <c r="O289" s="6"/>
      <c r="P289" s="6"/>
      <c r="Q289" s="6" t="s">
        <v>1835</v>
      </c>
      <c r="R289" s="6"/>
      <c r="S289" s="6"/>
      <c r="T289" s="6"/>
      <c r="U289" s="6"/>
      <c r="V289" s="17" t="s">
        <v>590</v>
      </c>
      <c r="W289" s="7" t="s">
        <v>1946</v>
      </c>
      <c r="X289" s="7"/>
      <c r="Y289" s="7"/>
      <c r="Z289" s="104"/>
      <c r="AA289" s="101"/>
      <c r="AB289" s="10"/>
      <c r="AC289" s="10"/>
      <c r="AD289" s="98" t="s">
        <v>1918</v>
      </c>
      <c r="AE289" s="94"/>
      <c r="AF289" s="6"/>
      <c r="AG289" s="6"/>
      <c r="AH289" s="6"/>
      <c r="AI289" s="6"/>
      <c r="AJ289" s="6"/>
      <c r="AK289" s="6"/>
      <c r="AL289" s="6"/>
      <c r="AM289" s="6"/>
      <c r="AN289" s="6"/>
      <c r="AO289" s="8">
        <v>1</v>
      </c>
      <c r="AP289" s="9"/>
      <c r="AQ289" s="6" t="s">
        <v>1946</v>
      </c>
      <c r="AR289" s="6"/>
      <c r="AS289" s="6"/>
      <c r="AT289" s="89"/>
      <c r="AU289" s="82"/>
      <c r="AV289" s="86"/>
      <c r="AW289" s="82"/>
      <c r="AX289" s="6"/>
      <c r="AY289" s="6"/>
      <c r="AZ289" s="6"/>
      <c r="BA289" s="6"/>
      <c r="BB289" s="6"/>
      <c r="BC289" s="12" t="s">
        <v>1847</v>
      </c>
      <c r="BD289" s="6"/>
      <c r="BE289" s="6"/>
      <c r="BF289" s="6"/>
      <c r="BG289" s="6"/>
      <c r="BH289" s="9"/>
      <c r="BI289" s="78"/>
      <c r="BJ289" s="73" t="s">
        <v>23</v>
      </c>
      <c r="BK289" s="37"/>
      <c r="BL289" s="37"/>
      <c r="BM289" s="37"/>
      <c r="BN289" s="37"/>
      <c r="BO289" s="37"/>
      <c r="BP289" s="37"/>
      <c r="BQ289" s="37"/>
      <c r="BR289" s="37"/>
      <c r="BS289" s="37"/>
      <c r="BT289" s="37"/>
      <c r="BU289" s="37"/>
      <c r="BV289" s="37"/>
      <c r="BW289" s="53"/>
    </row>
    <row r="290" spans="1:75" s="2" customFormat="1" ht="89.1" customHeight="1" x14ac:dyDescent="0.25">
      <c r="A290" s="52" t="s">
        <v>594</v>
      </c>
      <c r="B290" s="3" t="s">
        <v>425</v>
      </c>
      <c r="C290" s="4" t="s">
        <v>595</v>
      </c>
      <c r="D290" s="5" t="s">
        <v>1820</v>
      </c>
      <c r="E290" s="5" t="s">
        <v>596</v>
      </c>
      <c r="F290" s="5" t="s">
        <v>597</v>
      </c>
      <c r="G290" s="10">
        <v>1</v>
      </c>
      <c r="H290" s="14" t="s">
        <v>1823</v>
      </c>
      <c r="I290" s="14" t="s">
        <v>1929</v>
      </c>
      <c r="J290" s="10"/>
      <c r="K290" s="107" t="s">
        <v>1825</v>
      </c>
      <c r="L290" s="94"/>
      <c r="M290" s="6" t="s">
        <v>1833</v>
      </c>
      <c r="N290" s="6"/>
      <c r="O290" s="6"/>
      <c r="P290" s="6"/>
      <c r="Q290" s="6"/>
      <c r="R290" s="6"/>
      <c r="S290" s="6"/>
      <c r="T290" s="6"/>
      <c r="U290" s="6"/>
      <c r="V290" s="7"/>
      <c r="W290" s="7" t="s">
        <v>1946</v>
      </c>
      <c r="X290" s="7"/>
      <c r="Y290" s="7"/>
      <c r="Z290" s="104"/>
      <c r="AA290" s="101"/>
      <c r="AB290" s="10"/>
      <c r="AC290" s="10"/>
      <c r="AD290" s="98" t="s">
        <v>1918</v>
      </c>
      <c r="AE290" s="94"/>
      <c r="AF290" s="6"/>
      <c r="AG290" s="6"/>
      <c r="AH290" s="6"/>
      <c r="AI290" s="6"/>
      <c r="AJ290" s="6"/>
      <c r="AK290" s="6"/>
      <c r="AL290" s="6"/>
      <c r="AM290" s="6"/>
      <c r="AN290" s="6"/>
      <c r="AO290" s="8">
        <v>1</v>
      </c>
      <c r="AP290" s="13"/>
      <c r="AQ290" s="6" t="s">
        <v>1946</v>
      </c>
      <c r="AR290" s="6"/>
      <c r="AS290" s="6"/>
      <c r="AT290" s="89"/>
      <c r="AU290" s="83"/>
      <c r="AV290" s="86"/>
      <c r="AW290" s="83"/>
      <c r="AX290" s="6"/>
      <c r="AY290" s="12" t="s">
        <v>1845</v>
      </c>
      <c r="AZ290" s="6"/>
      <c r="BA290" s="6"/>
      <c r="BB290" s="6"/>
      <c r="BC290" s="6"/>
      <c r="BD290" s="6"/>
      <c r="BE290" s="12"/>
      <c r="BF290" s="6"/>
      <c r="BG290" s="6"/>
      <c r="BH290" s="9"/>
      <c r="BI290" s="78"/>
      <c r="BJ290" s="72">
        <v>3.5</v>
      </c>
      <c r="BK290" s="35" t="s">
        <v>1823</v>
      </c>
      <c r="BL290" s="35">
        <v>0</v>
      </c>
      <c r="BM290" s="35"/>
      <c r="BN290" s="35">
        <v>0</v>
      </c>
      <c r="BO290" s="35"/>
      <c r="BP290" s="35">
        <v>0</v>
      </c>
      <c r="BQ290" s="35"/>
      <c r="BR290" s="35">
        <v>0</v>
      </c>
      <c r="BS290" s="35"/>
      <c r="BT290" s="35">
        <v>0</v>
      </c>
      <c r="BU290" s="35"/>
      <c r="BV290" s="35">
        <v>0</v>
      </c>
      <c r="BW290" s="51"/>
    </row>
    <row r="291" spans="1:75" s="2" customFormat="1" ht="89.1" customHeight="1" x14ac:dyDescent="0.25">
      <c r="A291" s="52" t="s">
        <v>598</v>
      </c>
      <c r="B291" s="3" t="s">
        <v>426</v>
      </c>
      <c r="C291" s="4" t="s">
        <v>595</v>
      </c>
      <c r="D291" s="5" t="s">
        <v>1820</v>
      </c>
      <c r="E291" s="5" t="s">
        <v>599</v>
      </c>
      <c r="F291" s="5" t="s">
        <v>600</v>
      </c>
      <c r="G291" s="10">
        <v>2</v>
      </c>
      <c r="H291" s="14" t="s">
        <v>1823</v>
      </c>
      <c r="I291" s="14" t="s">
        <v>1535</v>
      </c>
      <c r="J291" s="14" t="s">
        <v>601</v>
      </c>
      <c r="K291" s="107" t="s">
        <v>1825</v>
      </c>
      <c r="L291" s="94"/>
      <c r="M291" s="6" t="s">
        <v>1833</v>
      </c>
      <c r="N291" s="6"/>
      <c r="O291" s="6"/>
      <c r="P291" s="6"/>
      <c r="Q291" s="6"/>
      <c r="R291" s="6"/>
      <c r="S291" s="6"/>
      <c r="T291" s="6"/>
      <c r="U291" s="6"/>
      <c r="V291" s="7"/>
      <c r="W291" s="7" t="s">
        <v>1946</v>
      </c>
      <c r="X291" s="7"/>
      <c r="Y291" s="7"/>
      <c r="Z291" s="104"/>
      <c r="AA291" s="101"/>
      <c r="AB291" s="10"/>
      <c r="AC291" s="10"/>
      <c r="AD291" s="98" t="s">
        <v>1918</v>
      </c>
      <c r="AE291" s="94"/>
      <c r="AF291" s="6"/>
      <c r="AG291" s="6"/>
      <c r="AH291" s="6"/>
      <c r="AI291" s="6"/>
      <c r="AJ291" s="6"/>
      <c r="AK291" s="6"/>
      <c r="AL291" s="6"/>
      <c r="AM291" s="6"/>
      <c r="AN291" s="6"/>
      <c r="AO291" s="8">
        <v>1</v>
      </c>
      <c r="AP291" s="13"/>
      <c r="AQ291" s="6" t="s">
        <v>1946</v>
      </c>
      <c r="AR291" s="6"/>
      <c r="AS291" s="6"/>
      <c r="AT291" s="89"/>
      <c r="AU291" s="83"/>
      <c r="AV291" s="86"/>
      <c r="AW291" s="83"/>
      <c r="AX291" s="6"/>
      <c r="AY291" s="12" t="s">
        <v>1845</v>
      </c>
      <c r="AZ291" s="6"/>
      <c r="BA291" s="6"/>
      <c r="BB291" s="6"/>
      <c r="BC291" s="6"/>
      <c r="BD291" s="6"/>
      <c r="BE291" s="12"/>
      <c r="BF291" s="6"/>
      <c r="BG291" s="6"/>
      <c r="BH291" s="9"/>
      <c r="BI291" s="78"/>
      <c r="BJ291" s="72">
        <v>3.5</v>
      </c>
      <c r="BK291" s="35" t="s">
        <v>1823</v>
      </c>
      <c r="BL291" s="35">
        <v>0</v>
      </c>
      <c r="BM291" s="35"/>
      <c r="BN291" s="35">
        <v>0</v>
      </c>
      <c r="BO291" s="35"/>
      <c r="BP291" s="35">
        <v>0</v>
      </c>
      <c r="BQ291" s="35"/>
      <c r="BR291" s="35">
        <v>0</v>
      </c>
      <c r="BS291" s="35"/>
      <c r="BT291" s="35">
        <v>0</v>
      </c>
      <c r="BU291" s="35"/>
      <c r="BV291" s="35">
        <v>0</v>
      </c>
      <c r="BW291" s="51"/>
    </row>
    <row r="292" spans="1:75" s="2" customFormat="1" ht="89.1" customHeight="1" x14ac:dyDescent="0.25">
      <c r="A292" s="52" t="s">
        <v>602</v>
      </c>
      <c r="B292" s="3" t="s">
        <v>427</v>
      </c>
      <c r="C292" s="4" t="s">
        <v>595</v>
      </c>
      <c r="D292" s="5" t="s">
        <v>1820</v>
      </c>
      <c r="E292" s="10" t="s">
        <v>603</v>
      </c>
      <c r="F292" s="5" t="s">
        <v>604</v>
      </c>
      <c r="G292" s="10">
        <v>2</v>
      </c>
      <c r="H292" s="14" t="s">
        <v>1823</v>
      </c>
      <c r="I292" s="14" t="s">
        <v>1842</v>
      </c>
      <c r="J292" s="10"/>
      <c r="K292" s="107" t="s">
        <v>1848</v>
      </c>
      <c r="L292" s="94"/>
      <c r="M292" s="12" t="s">
        <v>1833</v>
      </c>
      <c r="N292" s="6"/>
      <c r="O292" s="6"/>
      <c r="P292" s="6"/>
      <c r="Q292" s="6"/>
      <c r="R292" s="12" t="s">
        <v>1836</v>
      </c>
      <c r="S292" s="6"/>
      <c r="T292" s="6"/>
      <c r="U292" s="6"/>
      <c r="V292" s="17" t="s">
        <v>605</v>
      </c>
      <c r="W292" s="7" t="s">
        <v>1946</v>
      </c>
      <c r="X292" s="7"/>
      <c r="Y292" s="7"/>
      <c r="Z292" s="105" t="s">
        <v>1840</v>
      </c>
      <c r="AA292" s="101"/>
      <c r="AB292" s="10"/>
      <c r="AC292" s="14" t="s">
        <v>1832</v>
      </c>
      <c r="AD292" s="98" t="s">
        <v>1918</v>
      </c>
      <c r="AE292" s="94"/>
      <c r="AF292" s="6"/>
      <c r="AG292" s="6"/>
      <c r="AH292" s="6"/>
      <c r="AI292" s="6"/>
      <c r="AJ292" s="6"/>
      <c r="AK292" s="6" t="s">
        <v>1836</v>
      </c>
      <c r="AL292" s="6"/>
      <c r="AM292" s="6"/>
      <c r="AN292" s="6"/>
      <c r="AO292" s="8">
        <v>2</v>
      </c>
      <c r="AP292" s="13"/>
      <c r="AQ292" s="6" t="s">
        <v>1946</v>
      </c>
      <c r="AR292" s="6"/>
      <c r="AS292" s="6"/>
      <c r="AT292" s="90" t="s">
        <v>1840</v>
      </c>
      <c r="AU292" s="82"/>
      <c r="AV292" s="86"/>
      <c r="AW292" s="82"/>
      <c r="AX292" s="6"/>
      <c r="AY292" s="12" t="s">
        <v>1845</v>
      </c>
      <c r="AZ292" s="6"/>
      <c r="BA292" s="6"/>
      <c r="BB292" s="6"/>
      <c r="BC292" s="6"/>
      <c r="BD292" s="12" t="s">
        <v>1836</v>
      </c>
      <c r="BE292" s="6"/>
      <c r="BF292" s="6"/>
      <c r="BG292" s="6"/>
      <c r="BH292" s="9"/>
      <c r="BI292" s="78"/>
      <c r="BJ292" s="72">
        <v>0</v>
      </c>
      <c r="BK292" s="35"/>
      <c r="BL292" s="35">
        <v>0</v>
      </c>
      <c r="BM292" s="35"/>
      <c r="BN292" s="35">
        <v>0</v>
      </c>
      <c r="BO292" s="35"/>
      <c r="BP292" s="35">
        <v>0</v>
      </c>
      <c r="BQ292" s="35"/>
      <c r="BR292" s="35">
        <v>0</v>
      </c>
      <c r="BS292" s="35"/>
      <c r="BT292" s="35">
        <v>0</v>
      </c>
      <c r="BU292" s="35"/>
      <c r="BV292" s="35">
        <v>0</v>
      </c>
      <c r="BW292" s="51"/>
    </row>
    <row r="293" spans="1:75" s="2" customFormat="1" ht="89.1" customHeight="1" x14ac:dyDescent="0.25">
      <c r="A293" s="52" t="s">
        <v>606</v>
      </c>
      <c r="B293" s="3" t="s">
        <v>428</v>
      </c>
      <c r="C293" s="4" t="s">
        <v>595</v>
      </c>
      <c r="D293" s="5" t="s">
        <v>1934</v>
      </c>
      <c r="E293" s="10" t="s">
        <v>607</v>
      </c>
      <c r="F293" s="10" t="s">
        <v>608</v>
      </c>
      <c r="G293" s="10">
        <v>1</v>
      </c>
      <c r="H293" s="14" t="s">
        <v>1823</v>
      </c>
      <c r="I293" s="14" t="s">
        <v>1929</v>
      </c>
      <c r="J293" s="10"/>
      <c r="K293" s="107" t="s">
        <v>1825</v>
      </c>
      <c r="L293" s="94"/>
      <c r="M293" s="6" t="s">
        <v>1833</v>
      </c>
      <c r="N293" s="6"/>
      <c r="O293" s="6"/>
      <c r="P293" s="6"/>
      <c r="Q293" s="6"/>
      <c r="R293" s="6"/>
      <c r="S293" s="6"/>
      <c r="T293" s="6"/>
      <c r="U293" s="6"/>
      <c r="V293" s="7"/>
      <c r="W293" s="7" t="s">
        <v>1946</v>
      </c>
      <c r="X293" s="7"/>
      <c r="Y293" s="7"/>
      <c r="Z293" s="104"/>
      <c r="AA293" s="101"/>
      <c r="AB293" s="10"/>
      <c r="AC293" s="10"/>
      <c r="AD293" s="98" t="s">
        <v>1918</v>
      </c>
      <c r="AE293" s="94"/>
      <c r="AF293" s="6"/>
      <c r="AG293" s="6"/>
      <c r="AH293" s="6"/>
      <c r="AI293" s="6"/>
      <c r="AJ293" s="6"/>
      <c r="AK293" s="6"/>
      <c r="AL293" s="6"/>
      <c r="AM293" s="6"/>
      <c r="AN293" s="6"/>
      <c r="AO293" s="8">
        <v>1</v>
      </c>
      <c r="AP293" s="9"/>
      <c r="AQ293" s="6" t="s">
        <v>1946</v>
      </c>
      <c r="AR293" s="6"/>
      <c r="AS293" s="6"/>
      <c r="AT293" s="89"/>
      <c r="AU293" s="82"/>
      <c r="AV293" s="86"/>
      <c r="AW293" s="82"/>
      <c r="AX293" s="6"/>
      <c r="AY293" s="12" t="s">
        <v>1845</v>
      </c>
      <c r="AZ293" s="6"/>
      <c r="BA293" s="6"/>
      <c r="BB293" s="6"/>
      <c r="BC293" s="6"/>
      <c r="BD293" s="6"/>
      <c r="BE293" s="6"/>
      <c r="BF293" s="6"/>
      <c r="BG293" s="6"/>
      <c r="BH293" s="9"/>
      <c r="BI293" s="78"/>
      <c r="BJ293" s="73" t="s">
        <v>23</v>
      </c>
      <c r="BK293" s="37"/>
      <c r="BL293" s="37"/>
      <c r="BM293" s="37"/>
      <c r="BN293" s="37"/>
      <c r="BO293" s="37"/>
      <c r="BP293" s="37"/>
      <c r="BQ293" s="37"/>
      <c r="BR293" s="37"/>
      <c r="BS293" s="37"/>
      <c r="BT293" s="37"/>
      <c r="BU293" s="37"/>
      <c r="BV293" s="37"/>
      <c r="BW293" s="53"/>
    </row>
    <row r="294" spans="1:75" s="2" customFormat="1" ht="89.1" customHeight="1" x14ac:dyDescent="0.25">
      <c r="A294" s="52" t="s">
        <v>609</v>
      </c>
      <c r="B294" s="3" t="s">
        <v>429</v>
      </c>
      <c r="C294" s="4" t="s">
        <v>595</v>
      </c>
      <c r="D294" s="5" t="s">
        <v>1934</v>
      </c>
      <c r="E294" s="10" t="s">
        <v>610</v>
      </c>
      <c r="F294" s="10" t="s">
        <v>611</v>
      </c>
      <c r="G294" s="10">
        <v>1</v>
      </c>
      <c r="H294" s="14" t="s">
        <v>1823</v>
      </c>
      <c r="I294" s="14" t="s">
        <v>1929</v>
      </c>
      <c r="J294" s="10"/>
      <c r="K294" s="107" t="s">
        <v>1848</v>
      </c>
      <c r="L294" s="94"/>
      <c r="M294" s="12" t="s">
        <v>1833</v>
      </c>
      <c r="N294" s="6"/>
      <c r="O294" s="6"/>
      <c r="P294" s="6"/>
      <c r="Q294" s="6"/>
      <c r="R294" s="12" t="s">
        <v>1836</v>
      </c>
      <c r="S294" s="6"/>
      <c r="T294" s="6"/>
      <c r="U294" s="6"/>
      <c r="V294" s="17"/>
      <c r="W294" s="7" t="s">
        <v>1946</v>
      </c>
      <c r="X294" s="7"/>
      <c r="Y294" s="7"/>
      <c r="Z294" s="105" t="s">
        <v>1840</v>
      </c>
      <c r="AA294" s="101"/>
      <c r="AB294" s="10"/>
      <c r="AC294" s="14" t="s">
        <v>1832</v>
      </c>
      <c r="AD294" s="98" t="s">
        <v>1918</v>
      </c>
      <c r="AE294" s="94"/>
      <c r="AF294" s="6"/>
      <c r="AG294" s="6"/>
      <c r="AH294" s="6"/>
      <c r="AI294" s="6"/>
      <c r="AJ294" s="6"/>
      <c r="AK294" s="6" t="s">
        <v>1836</v>
      </c>
      <c r="AL294" s="6"/>
      <c r="AM294" s="6"/>
      <c r="AN294" s="6"/>
      <c r="AO294" s="8">
        <v>2</v>
      </c>
      <c r="AP294" s="9"/>
      <c r="AQ294" s="6" t="s">
        <v>1946</v>
      </c>
      <c r="AR294" s="6"/>
      <c r="AS294" s="6"/>
      <c r="AT294" s="90" t="s">
        <v>1840</v>
      </c>
      <c r="AU294" s="82"/>
      <c r="AV294" s="86"/>
      <c r="AW294" s="82"/>
      <c r="AX294" s="6"/>
      <c r="AY294" s="12" t="s">
        <v>1845</v>
      </c>
      <c r="AZ294" s="6"/>
      <c r="BA294" s="6"/>
      <c r="BB294" s="6"/>
      <c r="BC294" s="6"/>
      <c r="BD294" s="12" t="s">
        <v>1836</v>
      </c>
      <c r="BE294" s="6"/>
      <c r="BF294" s="6"/>
      <c r="BG294" s="6"/>
      <c r="BH294" s="9"/>
      <c r="BI294" s="78"/>
      <c r="BJ294" s="72">
        <v>2</v>
      </c>
      <c r="BK294" s="35" t="s">
        <v>1823</v>
      </c>
      <c r="BL294" s="35">
        <v>0</v>
      </c>
      <c r="BM294" s="35"/>
      <c r="BN294" s="35">
        <v>0</v>
      </c>
      <c r="BO294" s="35"/>
      <c r="BP294" s="35">
        <v>0</v>
      </c>
      <c r="BQ294" s="35"/>
      <c r="BR294" s="35">
        <v>0</v>
      </c>
      <c r="BS294" s="35"/>
      <c r="BT294" s="35">
        <v>0</v>
      </c>
      <c r="BU294" s="35"/>
      <c r="BV294" s="35">
        <v>0</v>
      </c>
      <c r="BW294" s="51"/>
    </row>
    <row r="295" spans="1:75" s="2" customFormat="1" ht="89.1" customHeight="1" x14ac:dyDescent="0.25">
      <c r="A295" s="52" t="s">
        <v>612</v>
      </c>
      <c r="B295" s="3" t="s">
        <v>430</v>
      </c>
      <c r="C295" s="4" t="s">
        <v>595</v>
      </c>
      <c r="D295" s="5" t="s">
        <v>1934</v>
      </c>
      <c r="E295" s="10" t="s">
        <v>613</v>
      </c>
      <c r="F295" s="5" t="s">
        <v>614</v>
      </c>
      <c r="G295" s="10">
        <v>2</v>
      </c>
      <c r="H295" s="14" t="s">
        <v>1823</v>
      </c>
      <c r="I295" s="14" t="s">
        <v>1299</v>
      </c>
      <c r="J295" s="14" t="s">
        <v>615</v>
      </c>
      <c r="K295" s="107" t="s">
        <v>1825</v>
      </c>
      <c r="L295" s="94"/>
      <c r="M295" s="6" t="s">
        <v>1833</v>
      </c>
      <c r="N295" s="6"/>
      <c r="O295" s="6"/>
      <c r="P295" s="6"/>
      <c r="Q295" s="6"/>
      <c r="R295" s="6"/>
      <c r="S295" s="6"/>
      <c r="T295" s="6"/>
      <c r="U295" s="6"/>
      <c r="V295" s="7"/>
      <c r="W295" s="7" t="s">
        <v>1946</v>
      </c>
      <c r="X295" s="7"/>
      <c r="Y295" s="7"/>
      <c r="Z295" s="104"/>
      <c r="AA295" s="101"/>
      <c r="AB295" s="10"/>
      <c r="AC295" s="14" t="s">
        <v>1832</v>
      </c>
      <c r="AD295" s="98" t="s">
        <v>1918</v>
      </c>
      <c r="AE295" s="94"/>
      <c r="AF295" s="6"/>
      <c r="AG295" s="6"/>
      <c r="AH295" s="6"/>
      <c r="AI295" s="6"/>
      <c r="AJ295" s="6"/>
      <c r="AK295" s="6" t="s">
        <v>1836</v>
      </c>
      <c r="AL295" s="6"/>
      <c r="AM295" s="6"/>
      <c r="AN295" s="6"/>
      <c r="AO295" s="8">
        <v>2</v>
      </c>
      <c r="AP295" s="9"/>
      <c r="AQ295" s="6" t="s">
        <v>1946</v>
      </c>
      <c r="AR295" s="6"/>
      <c r="AS295" s="6"/>
      <c r="AT295" s="90" t="s">
        <v>1840</v>
      </c>
      <c r="AU295" s="82"/>
      <c r="AV295" s="86"/>
      <c r="AW295" s="82"/>
      <c r="AX295" s="6"/>
      <c r="AY295" s="12" t="s">
        <v>1845</v>
      </c>
      <c r="AZ295" s="6"/>
      <c r="BA295" s="6"/>
      <c r="BB295" s="6"/>
      <c r="BC295" s="6"/>
      <c r="BD295" s="12" t="s">
        <v>1836</v>
      </c>
      <c r="BE295" s="6"/>
      <c r="BF295" s="6"/>
      <c r="BG295" s="6"/>
      <c r="BH295" s="9"/>
      <c r="BI295" s="78"/>
      <c r="BJ295" s="72">
        <v>2.5</v>
      </c>
      <c r="BK295" s="35" t="s">
        <v>1823</v>
      </c>
      <c r="BL295" s="35">
        <v>0</v>
      </c>
      <c r="BM295" s="35"/>
      <c r="BN295" s="35">
        <v>0</v>
      </c>
      <c r="BO295" s="35"/>
      <c r="BP295" s="35">
        <v>0</v>
      </c>
      <c r="BQ295" s="35"/>
      <c r="BR295" s="35">
        <v>0</v>
      </c>
      <c r="BS295" s="35"/>
      <c r="BT295" s="35">
        <v>0</v>
      </c>
      <c r="BU295" s="35"/>
      <c r="BV295" s="35">
        <v>0</v>
      </c>
      <c r="BW295" s="51"/>
    </row>
    <row r="296" spans="1:75" s="2" customFormat="1" ht="89.1" customHeight="1" x14ac:dyDescent="0.25">
      <c r="A296" s="52" t="s">
        <v>616</v>
      </c>
      <c r="B296" s="3" t="s">
        <v>431</v>
      </c>
      <c r="C296" s="4" t="s">
        <v>595</v>
      </c>
      <c r="D296" s="5" t="s">
        <v>1934</v>
      </c>
      <c r="E296" s="5" t="s">
        <v>617</v>
      </c>
      <c r="F296" s="5" t="s">
        <v>618</v>
      </c>
      <c r="G296" s="10">
        <v>1</v>
      </c>
      <c r="H296" s="14" t="s">
        <v>1823</v>
      </c>
      <c r="I296" s="14" t="s">
        <v>1929</v>
      </c>
      <c r="J296" s="10"/>
      <c r="K296" s="107" t="s">
        <v>1825</v>
      </c>
      <c r="L296" s="94"/>
      <c r="M296" s="6" t="s">
        <v>1833</v>
      </c>
      <c r="N296" s="6"/>
      <c r="O296" s="6"/>
      <c r="P296" s="6"/>
      <c r="Q296" s="6"/>
      <c r="R296" s="6"/>
      <c r="S296" s="6"/>
      <c r="T296" s="6"/>
      <c r="U296" s="6"/>
      <c r="V296" s="7"/>
      <c r="W296" s="7" t="s">
        <v>1946</v>
      </c>
      <c r="X296" s="7"/>
      <c r="Y296" s="7"/>
      <c r="Z296" s="104"/>
      <c r="AA296" s="101"/>
      <c r="AB296" s="10"/>
      <c r="AC296" s="14" t="s">
        <v>1832</v>
      </c>
      <c r="AD296" s="98" t="s">
        <v>1918</v>
      </c>
      <c r="AE296" s="94"/>
      <c r="AF296" s="6"/>
      <c r="AG296" s="6"/>
      <c r="AH296" s="6"/>
      <c r="AI296" s="6"/>
      <c r="AJ296" s="6"/>
      <c r="AK296" s="12" t="s">
        <v>1836</v>
      </c>
      <c r="AL296" s="6"/>
      <c r="AM296" s="6"/>
      <c r="AN296" s="6"/>
      <c r="AO296" s="8">
        <v>2</v>
      </c>
      <c r="AP296" s="9"/>
      <c r="AQ296" s="6" t="s">
        <v>1946</v>
      </c>
      <c r="AR296" s="6"/>
      <c r="AS296" s="6"/>
      <c r="AT296" s="90" t="s">
        <v>1840</v>
      </c>
      <c r="AU296" s="82"/>
      <c r="AV296" s="86"/>
      <c r="AW296" s="82"/>
      <c r="AX296" s="6"/>
      <c r="AY296" s="12" t="s">
        <v>1845</v>
      </c>
      <c r="AZ296" s="6"/>
      <c r="BA296" s="6"/>
      <c r="BB296" s="6"/>
      <c r="BC296" s="6"/>
      <c r="BD296" s="12" t="s">
        <v>1836</v>
      </c>
      <c r="BE296" s="6"/>
      <c r="BF296" s="6"/>
      <c r="BG296" s="6"/>
      <c r="BH296" s="9"/>
      <c r="BI296" s="78"/>
      <c r="BJ296" s="73" t="s">
        <v>23</v>
      </c>
      <c r="BK296" s="37"/>
      <c r="BL296" s="37"/>
      <c r="BM296" s="37"/>
      <c r="BN296" s="37"/>
      <c r="BO296" s="37"/>
      <c r="BP296" s="37"/>
      <c r="BQ296" s="37"/>
      <c r="BR296" s="37"/>
      <c r="BS296" s="37"/>
      <c r="BT296" s="37"/>
      <c r="BU296" s="37"/>
      <c r="BV296" s="37"/>
      <c r="BW296" s="53"/>
    </row>
    <row r="297" spans="1:75" s="2" customFormat="1" ht="89.1" customHeight="1" x14ac:dyDescent="0.25">
      <c r="A297" s="52" t="s">
        <v>619</v>
      </c>
      <c r="B297" s="3" t="s">
        <v>432</v>
      </c>
      <c r="C297" s="4" t="s">
        <v>595</v>
      </c>
      <c r="D297" s="5" t="s">
        <v>1934</v>
      </c>
      <c r="E297" s="14" t="s">
        <v>620</v>
      </c>
      <c r="F297" s="5" t="s">
        <v>621</v>
      </c>
      <c r="G297" s="10">
        <v>1</v>
      </c>
      <c r="H297" s="14" t="s">
        <v>1852</v>
      </c>
      <c r="I297" s="14" t="s">
        <v>1929</v>
      </c>
      <c r="J297" s="10"/>
      <c r="K297" s="107" t="s">
        <v>1825</v>
      </c>
      <c r="L297" s="94"/>
      <c r="M297" s="6"/>
      <c r="N297" s="6"/>
      <c r="O297" s="6"/>
      <c r="P297" s="6"/>
      <c r="Q297" s="6"/>
      <c r="R297" s="6"/>
      <c r="S297" s="6"/>
      <c r="T297" s="6" t="s">
        <v>1837</v>
      </c>
      <c r="U297" s="6"/>
      <c r="V297" s="7"/>
      <c r="W297" s="7" t="s">
        <v>1946</v>
      </c>
      <c r="X297" s="7"/>
      <c r="Y297" s="7"/>
      <c r="Z297" s="104"/>
      <c r="AA297" s="101"/>
      <c r="AB297" s="10" t="s">
        <v>1858</v>
      </c>
      <c r="AC297" s="10"/>
      <c r="AD297" s="98"/>
      <c r="AE297" s="94"/>
      <c r="AF297" s="6"/>
      <c r="AG297" s="6"/>
      <c r="AH297" s="6"/>
      <c r="AI297" s="6"/>
      <c r="AJ297" s="6"/>
      <c r="AK297" s="6"/>
      <c r="AL297" s="6"/>
      <c r="AM297" s="6"/>
      <c r="AN297" s="6"/>
      <c r="AO297" s="8">
        <v>1</v>
      </c>
      <c r="AP297" s="9"/>
      <c r="AQ297" s="6"/>
      <c r="AR297" s="6" t="s">
        <v>1839</v>
      </c>
      <c r="AS297" s="6"/>
      <c r="AT297" s="89"/>
      <c r="AU297" s="83" t="s">
        <v>622</v>
      </c>
      <c r="AV297" s="86"/>
      <c r="AW297" s="82"/>
      <c r="AX297" s="6"/>
      <c r="AY297" s="12" t="s">
        <v>1845</v>
      </c>
      <c r="AZ297" s="6"/>
      <c r="BA297" s="6"/>
      <c r="BB297" s="6"/>
      <c r="BC297" s="6"/>
      <c r="BD297" s="6"/>
      <c r="BE297" s="6"/>
      <c r="BF297" s="12" t="s">
        <v>1837</v>
      </c>
      <c r="BG297" s="6"/>
      <c r="BH297" s="9"/>
      <c r="BI297" s="78"/>
      <c r="BJ297" s="72">
        <v>0</v>
      </c>
      <c r="BK297" s="35"/>
      <c r="BL297" s="35">
        <v>0</v>
      </c>
      <c r="BM297" s="35"/>
      <c r="BN297" s="35">
        <v>0</v>
      </c>
      <c r="BO297" s="35"/>
      <c r="BP297" s="35">
        <v>0</v>
      </c>
      <c r="BQ297" s="35"/>
      <c r="BR297" s="35">
        <v>0</v>
      </c>
      <c r="BS297" s="35"/>
      <c r="BT297" s="35">
        <v>0</v>
      </c>
      <c r="BU297" s="35"/>
      <c r="BV297" s="35">
        <v>0</v>
      </c>
      <c r="BW297" s="51"/>
    </row>
    <row r="298" spans="1:75" s="2" customFormat="1" ht="89.1" customHeight="1" x14ac:dyDescent="0.25">
      <c r="A298" s="50" t="s">
        <v>623</v>
      </c>
      <c r="B298" s="3" t="s">
        <v>433</v>
      </c>
      <c r="C298" s="4" t="s">
        <v>624</v>
      </c>
      <c r="D298" s="5" t="s">
        <v>1820</v>
      </c>
      <c r="E298" s="14" t="s">
        <v>625</v>
      </c>
      <c r="F298" s="10" t="s">
        <v>626</v>
      </c>
      <c r="G298" s="10">
        <v>4</v>
      </c>
      <c r="H298" s="14" t="s">
        <v>1852</v>
      </c>
      <c r="I298" s="14" t="s">
        <v>1212</v>
      </c>
      <c r="J298" s="10" t="s">
        <v>1877</v>
      </c>
      <c r="K298" s="107" t="s">
        <v>1825</v>
      </c>
      <c r="L298" s="94" t="s">
        <v>1826</v>
      </c>
      <c r="M298" s="6" t="s">
        <v>1833</v>
      </c>
      <c r="N298" s="6"/>
      <c r="O298" s="6"/>
      <c r="P298" s="6" t="s">
        <v>1537</v>
      </c>
      <c r="Q298" s="6"/>
      <c r="R298" s="6"/>
      <c r="S298" s="6"/>
      <c r="T298" s="6"/>
      <c r="U298" s="6"/>
      <c r="V298" s="7"/>
      <c r="W298" s="7"/>
      <c r="X298" s="17" t="s">
        <v>1839</v>
      </c>
      <c r="Y298" s="7"/>
      <c r="Z298" s="104"/>
      <c r="AA298" s="101" t="s">
        <v>1831</v>
      </c>
      <c r="AB298" s="10"/>
      <c r="AC298" s="14" t="s">
        <v>1832</v>
      </c>
      <c r="AD298" s="98"/>
      <c r="AE298" s="94"/>
      <c r="AF298" s="6"/>
      <c r="AG298" s="6"/>
      <c r="AH298" s="6" t="s">
        <v>1536</v>
      </c>
      <c r="AI298" s="6"/>
      <c r="AJ298" s="6"/>
      <c r="AK298" s="6" t="s">
        <v>1836</v>
      </c>
      <c r="AL298" s="6" t="s">
        <v>1870</v>
      </c>
      <c r="AM298" s="6"/>
      <c r="AN298" s="6"/>
      <c r="AO298" s="8">
        <v>4</v>
      </c>
      <c r="AP298" s="9"/>
      <c r="AQ298" s="6"/>
      <c r="AR298" s="6" t="s">
        <v>1839</v>
      </c>
      <c r="AS298" s="6"/>
      <c r="AT298" s="90" t="s">
        <v>1840</v>
      </c>
      <c r="AU298" s="82"/>
      <c r="AV298" s="86"/>
      <c r="AW298" s="82"/>
      <c r="AX298" s="12" t="s">
        <v>1844</v>
      </c>
      <c r="AY298" s="12" t="s">
        <v>1845</v>
      </c>
      <c r="AZ298" s="6"/>
      <c r="BA298" s="12" t="s">
        <v>1864</v>
      </c>
      <c r="BB298" s="12" t="s">
        <v>1541</v>
      </c>
      <c r="BC298" s="6"/>
      <c r="BD298" s="12" t="s">
        <v>1836</v>
      </c>
      <c r="BE298" s="12" t="s">
        <v>1870</v>
      </c>
      <c r="BF298" s="6"/>
      <c r="BG298" s="6"/>
      <c r="BH298" s="9"/>
      <c r="BI298" s="78"/>
      <c r="BJ298" s="72">
        <v>1.5</v>
      </c>
      <c r="BK298" s="35" t="s">
        <v>1906</v>
      </c>
      <c r="BL298" s="35">
        <v>0</v>
      </c>
      <c r="BM298" s="35"/>
      <c r="BN298" s="35">
        <v>0</v>
      </c>
      <c r="BO298" s="35"/>
      <c r="BP298" s="35">
        <v>1.5</v>
      </c>
      <c r="BQ298" s="35" t="s">
        <v>1823</v>
      </c>
      <c r="BR298" s="35">
        <v>0</v>
      </c>
      <c r="BS298" s="35"/>
      <c r="BT298" s="35">
        <v>0</v>
      </c>
      <c r="BU298" s="35"/>
      <c r="BV298" s="35">
        <v>0</v>
      </c>
      <c r="BW298" s="51"/>
    </row>
    <row r="299" spans="1:75" s="2" customFormat="1" ht="89.1" customHeight="1" x14ac:dyDescent="0.25">
      <c r="A299" s="50" t="s">
        <v>627</v>
      </c>
      <c r="B299" s="3" t="s">
        <v>434</v>
      </c>
      <c r="C299" s="4" t="s">
        <v>624</v>
      </c>
      <c r="D299" s="5" t="s">
        <v>1820</v>
      </c>
      <c r="E299" s="10" t="s">
        <v>628</v>
      </c>
      <c r="F299" s="5" t="s">
        <v>629</v>
      </c>
      <c r="G299" s="10">
        <v>2</v>
      </c>
      <c r="H299" s="14" t="s">
        <v>1944</v>
      </c>
      <c r="I299" s="14" t="s">
        <v>1824</v>
      </c>
      <c r="J299" s="10"/>
      <c r="K299" s="107" t="s">
        <v>1825</v>
      </c>
      <c r="L299" s="94" t="s">
        <v>1826</v>
      </c>
      <c r="M299" s="6"/>
      <c r="N299" s="6"/>
      <c r="O299" s="6"/>
      <c r="P299" s="6" t="s">
        <v>1106</v>
      </c>
      <c r="Q299" s="6"/>
      <c r="R299" s="6"/>
      <c r="S299" s="6"/>
      <c r="T299" s="6"/>
      <c r="U299" s="6"/>
      <c r="V299" s="17" t="s">
        <v>630</v>
      </c>
      <c r="W299" s="17" t="s">
        <v>1946</v>
      </c>
      <c r="X299" s="7"/>
      <c r="Y299" s="7"/>
      <c r="Z299" s="104"/>
      <c r="AA299" s="101"/>
      <c r="AB299" s="10"/>
      <c r="AC299" s="10"/>
      <c r="AD299" s="98" t="s">
        <v>1918</v>
      </c>
      <c r="AE299" s="94"/>
      <c r="AF299" s="6" t="s">
        <v>1593</v>
      </c>
      <c r="AG299" s="6"/>
      <c r="AH299" s="6"/>
      <c r="AI299" s="6"/>
      <c r="AJ299" s="6"/>
      <c r="AK299" s="6"/>
      <c r="AL299" s="6"/>
      <c r="AM299" s="6" t="s">
        <v>1837</v>
      </c>
      <c r="AN299" s="6"/>
      <c r="AO299" s="8">
        <v>3</v>
      </c>
      <c r="AP299" s="13" t="s">
        <v>631</v>
      </c>
      <c r="AQ299" s="6"/>
      <c r="AR299" s="6"/>
      <c r="AS299" s="6" t="s">
        <v>1830</v>
      </c>
      <c r="AT299" s="89"/>
      <c r="AU299" s="82"/>
      <c r="AV299" s="86"/>
      <c r="AW299" s="82"/>
      <c r="AX299" s="12" t="s">
        <v>1844</v>
      </c>
      <c r="AY299" s="12" t="s">
        <v>1845</v>
      </c>
      <c r="AZ299" s="6"/>
      <c r="BA299" s="12"/>
      <c r="BB299" s="12" t="s">
        <v>1541</v>
      </c>
      <c r="BC299" s="6"/>
      <c r="BD299" s="12"/>
      <c r="BE299" s="12"/>
      <c r="BF299" s="12" t="s">
        <v>1837</v>
      </c>
      <c r="BG299" s="6"/>
      <c r="BH299" s="9"/>
      <c r="BI299" s="78"/>
      <c r="BJ299" s="72">
        <v>0</v>
      </c>
      <c r="BK299" s="35"/>
      <c r="BL299" s="35">
        <v>0</v>
      </c>
      <c r="BM299" s="35"/>
      <c r="BN299" s="35">
        <v>0</v>
      </c>
      <c r="BO299" s="35"/>
      <c r="BP299" s="35">
        <v>0.5</v>
      </c>
      <c r="BQ299" s="35" t="s">
        <v>1823</v>
      </c>
      <c r="BR299" s="35">
        <v>0</v>
      </c>
      <c r="BS299" s="35"/>
      <c r="BT299" s="35">
        <v>0</v>
      </c>
      <c r="BU299" s="35"/>
      <c r="BV299" s="35">
        <v>0</v>
      </c>
      <c r="BW299" s="51"/>
    </row>
    <row r="300" spans="1:75" s="2" customFormat="1" ht="89.1" customHeight="1" x14ac:dyDescent="0.25">
      <c r="A300" s="50" t="s">
        <v>632</v>
      </c>
      <c r="B300" s="3" t="s">
        <v>435</v>
      </c>
      <c r="C300" s="4" t="s">
        <v>624</v>
      </c>
      <c r="D300" s="5" t="s">
        <v>1820</v>
      </c>
      <c r="E300" s="5" t="s">
        <v>633</v>
      </c>
      <c r="F300" s="5" t="s">
        <v>634</v>
      </c>
      <c r="G300" s="10">
        <v>3</v>
      </c>
      <c r="H300" s="14" t="s">
        <v>1823</v>
      </c>
      <c r="I300" s="14" t="s">
        <v>1299</v>
      </c>
      <c r="J300" s="14" t="s">
        <v>1917</v>
      </c>
      <c r="K300" s="107" t="s">
        <v>1848</v>
      </c>
      <c r="L300" s="94" t="s">
        <v>1826</v>
      </c>
      <c r="M300" s="6" t="s">
        <v>1827</v>
      </c>
      <c r="N300" s="6"/>
      <c r="O300" s="6"/>
      <c r="P300" s="6" t="s">
        <v>1537</v>
      </c>
      <c r="Q300" s="6"/>
      <c r="R300" s="12" t="s">
        <v>1836</v>
      </c>
      <c r="S300" s="6"/>
      <c r="T300" s="6"/>
      <c r="U300" s="6"/>
      <c r="V300" s="17" t="s">
        <v>635</v>
      </c>
      <c r="W300" s="7"/>
      <c r="X300" s="7"/>
      <c r="Y300" s="7" t="s">
        <v>1480</v>
      </c>
      <c r="Z300" s="105" t="s">
        <v>1840</v>
      </c>
      <c r="AA300" s="101" t="s">
        <v>1831</v>
      </c>
      <c r="AB300" s="10" t="s">
        <v>1858</v>
      </c>
      <c r="AC300" s="14" t="s">
        <v>1832</v>
      </c>
      <c r="AD300" s="98"/>
      <c r="AE300" s="94"/>
      <c r="AF300" s="6" t="s">
        <v>1833</v>
      </c>
      <c r="AG300" s="6"/>
      <c r="AH300" s="6" t="s">
        <v>1859</v>
      </c>
      <c r="AI300" s="6"/>
      <c r="AJ300" s="6"/>
      <c r="AK300" s="6" t="s">
        <v>1836</v>
      </c>
      <c r="AL300" s="6" t="s">
        <v>1870</v>
      </c>
      <c r="AM300" s="6" t="s">
        <v>1837</v>
      </c>
      <c r="AN300" s="6"/>
      <c r="AO300" s="8">
        <v>6</v>
      </c>
      <c r="AP300" s="13" t="s">
        <v>636</v>
      </c>
      <c r="AQ300" s="6"/>
      <c r="AR300" s="6"/>
      <c r="AS300" s="6" t="s">
        <v>1830</v>
      </c>
      <c r="AT300" s="89" t="s">
        <v>1840</v>
      </c>
      <c r="AU300" s="82"/>
      <c r="AV300" s="86"/>
      <c r="AW300" s="82"/>
      <c r="AX300" s="12" t="s">
        <v>1844</v>
      </c>
      <c r="AY300" s="12" t="s">
        <v>1845</v>
      </c>
      <c r="AZ300" s="6"/>
      <c r="BA300" s="12" t="s">
        <v>1864</v>
      </c>
      <c r="BB300" s="12" t="s">
        <v>1541</v>
      </c>
      <c r="BC300" s="6"/>
      <c r="BD300" s="12" t="s">
        <v>1836</v>
      </c>
      <c r="BE300" s="12" t="s">
        <v>1870</v>
      </c>
      <c r="BF300" s="12" t="s">
        <v>1837</v>
      </c>
      <c r="BG300" s="6"/>
      <c r="BH300" s="9"/>
      <c r="BI300" s="78"/>
      <c r="BJ300" s="72">
        <v>0</v>
      </c>
      <c r="BK300" s="35"/>
      <c r="BL300" s="35">
        <v>0</v>
      </c>
      <c r="BM300" s="35"/>
      <c r="BN300" s="35">
        <v>0</v>
      </c>
      <c r="BO300" s="35"/>
      <c r="BP300" s="35">
        <v>0.5</v>
      </c>
      <c r="BQ300" s="35" t="s">
        <v>1944</v>
      </c>
      <c r="BR300" s="35">
        <v>0</v>
      </c>
      <c r="BS300" s="35"/>
      <c r="BT300" s="35">
        <v>0</v>
      </c>
      <c r="BU300" s="35"/>
      <c r="BV300" s="35">
        <v>0</v>
      </c>
      <c r="BW300" s="51"/>
    </row>
    <row r="301" spans="1:75" s="2" customFormat="1" ht="89.1" customHeight="1" x14ac:dyDescent="0.25">
      <c r="A301" s="50" t="s">
        <v>637</v>
      </c>
      <c r="B301" s="3" t="s">
        <v>436</v>
      </c>
      <c r="C301" s="4" t="s">
        <v>624</v>
      </c>
      <c r="D301" s="5" t="s">
        <v>1820</v>
      </c>
      <c r="E301" s="5" t="s">
        <v>638</v>
      </c>
      <c r="F301" s="10" t="s">
        <v>639</v>
      </c>
      <c r="G301" s="10">
        <v>1</v>
      </c>
      <c r="H301" s="14" t="s">
        <v>1823</v>
      </c>
      <c r="I301" s="14" t="s">
        <v>1929</v>
      </c>
      <c r="J301" s="10"/>
      <c r="K301" s="107" t="s">
        <v>1825</v>
      </c>
      <c r="L301" s="94"/>
      <c r="M301" s="6"/>
      <c r="N301" s="6"/>
      <c r="O301" s="6"/>
      <c r="P301" s="6" t="s">
        <v>1537</v>
      </c>
      <c r="Q301" s="6"/>
      <c r="R301" s="6"/>
      <c r="S301" s="6"/>
      <c r="T301" s="6"/>
      <c r="U301" s="6"/>
      <c r="V301" s="7"/>
      <c r="W301" s="17" t="s">
        <v>1946</v>
      </c>
      <c r="X301" s="7"/>
      <c r="Y301" s="7"/>
      <c r="Z301" s="104"/>
      <c r="AA301" s="101"/>
      <c r="AB301" s="10"/>
      <c r="AC301" s="10"/>
      <c r="AD301" s="98" t="s">
        <v>1918</v>
      </c>
      <c r="AE301" s="94"/>
      <c r="AF301" s="6"/>
      <c r="AG301" s="6"/>
      <c r="AH301" s="6"/>
      <c r="AI301" s="6"/>
      <c r="AJ301" s="6"/>
      <c r="AK301" s="6"/>
      <c r="AL301" s="6"/>
      <c r="AM301" s="6"/>
      <c r="AN301" s="6"/>
      <c r="AO301" s="8">
        <v>1</v>
      </c>
      <c r="AP301" s="9"/>
      <c r="AQ301" s="12" t="s">
        <v>1946</v>
      </c>
      <c r="AR301" s="6"/>
      <c r="AS301" s="6"/>
      <c r="AT301" s="89"/>
      <c r="AU301" s="82"/>
      <c r="AV301" s="86"/>
      <c r="AW301" s="82"/>
      <c r="AX301" s="6"/>
      <c r="AY301" s="6"/>
      <c r="AZ301" s="6"/>
      <c r="BA301" s="6"/>
      <c r="BB301" s="12" t="s">
        <v>1541</v>
      </c>
      <c r="BC301" s="6"/>
      <c r="BD301" s="6"/>
      <c r="BE301" s="6"/>
      <c r="BF301" s="6"/>
      <c r="BG301" s="6"/>
      <c r="BH301" s="9"/>
      <c r="BI301" s="78"/>
      <c r="BJ301" s="72">
        <v>0</v>
      </c>
      <c r="BK301" s="35"/>
      <c r="BL301" s="35">
        <v>0</v>
      </c>
      <c r="BM301" s="35"/>
      <c r="BN301" s="35">
        <v>0</v>
      </c>
      <c r="BO301" s="35"/>
      <c r="BP301" s="35">
        <v>1</v>
      </c>
      <c r="BQ301" s="35" t="s">
        <v>1823</v>
      </c>
      <c r="BR301" s="35">
        <v>0</v>
      </c>
      <c r="BS301" s="35"/>
      <c r="BT301" s="35">
        <v>0</v>
      </c>
      <c r="BU301" s="35"/>
      <c r="BV301" s="35">
        <v>0</v>
      </c>
      <c r="BW301" s="51"/>
    </row>
    <row r="302" spans="1:75" s="2" customFormat="1" ht="89.1" customHeight="1" x14ac:dyDescent="0.25">
      <c r="A302" s="50" t="s">
        <v>640</v>
      </c>
      <c r="B302" s="3" t="s">
        <v>437</v>
      </c>
      <c r="C302" s="5" t="s">
        <v>624</v>
      </c>
      <c r="D302" s="5" t="s">
        <v>1820</v>
      </c>
      <c r="E302" s="5" t="s">
        <v>641</v>
      </c>
      <c r="F302" s="14" t="s">
        <v>642</v>
      </c>
      <c r="G302" s="10">
        <v>2</v>
      </c>
      <c r="H302" s="14" t="s">
        <v>1944</v>
      </c>
      <c r="I302" s="14" t="s">
        <v>1824</v>
      </c>
      <c r="J302" s="10"/>
      <c r="K302" s="107" t="s">
        <v>1825</v>
      </c>
      <c r="L302" s="95" t="s">
        <v>1826</v>
      </c>
      <c r="M302" s="6" t="s">
        <v>1833</v>
      </c>
      <c r="N302" s="6"/>
      <c r="O302" s="6"/>
      <c r="P302" s="6" t="s">
        <v>1106</v>
      </c>
      <c r="Q302" s="6"/>
      <c r="R302" s="6"/>
      <c r="S302" s="6"/>
      <c r="T302" s="6"/>
      <c r="U302" s="6"/>
      <c r="V302" s="17" t="s">
        <v>643</v>
      </c>
      <c r="W302" s="7"/>
      <c r="X302" s="17" t="s">
        <v>1839</v>
      </c>
      <c r="Y302" s="7"/>
      <c r="Z302" s="104"/>
      <c r="AA302" s="101"/>
      <c r="AB302" s="10"/>
      <c r="AC302" s="10"/>
      <c r="AD302" s="98" t="s">
        <v>1918</v>
      </c>
      <c r="AE302" s="94"/>
      <c r="AF302" s="6"/>
      <c r="AG302" s="6"/>
      <c r="AH302" s="6"/>
      <c r="AI302" s="6"/>
      <c r="AJ302" s="6"/>
      <c r="AK302" s="6"/>
      <c r="AL302" s="6"/>
      <c r="AM302" s="6"/>
      <c r="AN302" s="6"/>
      <c r="AO302" s="8">
        <v>1</v>
      </c>
      <c r="AP302" s="9"/>
      <c r="AQ302" s="6"/>
      <c r="AR302" s="12" t="s">
        <v>1839</v>
      </c>
      <c r="AS302" s="6"/>
      <c r="AT302" s="89"/>
      <c r="AU302" s="82"/>
      <c r="AV302" s="86"/>
      <c r="AW302" s="82"/>
      <c r="AX302" s="12" t="s">
        <v>1844</v>
      </c>
      <c r="AY302" s="12" t="s">
        <v>1845</v>
      </c>
      <c r="AZ302" s="6"/>
      <c r="BA302" s="6"/>
      <c r="BB302" s="12" t="s">
        <v>1541</v>
      </c>
      <c r="BC302" s="6"/>
      <c r="BD302" s="6"/>
      <c r="BE302" s="6"/>
      <c r="BF302" s="6"/>
      <c r="BG302" s="6"/>
      <c r="BH302" s="9"/>
      <c r="BI302" s="78"/>
      <c r="BJ302" s="72">
        <v>0</v>
      </c>
      <c r="BK302" s="35"/>
      <c r="BL302" s="35">
        <v>0</v>
      </c>
      <c r="BM302" s="35"/>
      <c r="BN302" s="35">
        <v>0</v>
      </c>
      <c r="BO302" s="35"/>
      <c r="BP302" s="35">
        <v>0</v>
      </c>
      <c r="BQ302" s="35"/>
      <c r="BR302" s="35">
        <v>0</v>
      </c>
      <c r="BS302" s="35"/>
      <c r="BT302" s="35">
        <v>0</v>
      </c>
      <c r="BU302" s="35"/>
      <c r="BV302" s="35">
        <v>0</v>
      </c>
      <c r="BW302" s="51"/>
    </row>
    <row r="303" spans="1:75" s="2" customFormat="1" ht="89.1" customHeight="1" x14ac:dyDescent="0.25">
      <c r="A303" s="50" t="s">
        <v>644</v>
      </c>
      <c r="B303" s="3" t="s">
        <v>438</v>
      </c>
      <c r="C303" s="4" t="s">
        <v>624</v>
      </c>
      <c r="D303" s="5" t="s">
        <v>1820</v>
      </c>
      <c r="E303" s="14" t="s">
        <v>645</v>
      </c>
      <c r="F303" s="14" t="s">
        <v>646</v>
      </c>
      <c r="G303" s="10">
        <v>1</v>
      </c>
      <c r="H303" s="14" t="s">
        <v>1823</v>
      </c>
      <c r="I303" s="14" t="s">
        <v>1929</v>
      </c>
      <c r="J303" s="10"/>
      <c r="K303" s="107" t="s">
        <v>1825</v>
      </c>
      <c r="L303" s="94"/>
      <c r="M303" s="6"/>
      <c r="N303" s="6"/>
      <c r="O303" s="6"/>
      <c r="P303" s="6" t="s">
        <v>1537</v>
      </c>
      <c r="Q303" s="6"/>
      <c r="R303" s="12"/>
      <c r="S303" s="6"/>
      <c r="T303" s="6"/>
      <c r="U303" s="6"/>
      <c r="V303" s="7"/>
      <c r="W303" s="17" t="s">
        <v>1946</v>
      </c>
      <c r="X303" s="7"/>
      <c r="Y303" s="7"/>
      <c r="Z303" s="104"/>
      <c r="AA303" s="101" t="s">
        <v>1831</v>
      </c>
      <c r="AB303" s="10"/>
      <c r="AC303" s="14" t="s">
        <v>1832</v>
      </c>
      <c r="AD303" s="98"/>
      <c r="AE303" s="94"/>
      <c r="AF303" s="6"/>
      <c r="AG303" s="6"/>
      <c r="AH303" s="6" t="s">
        <v>1859</v>
      </c>
      <c r="AI303" s="6"/>
      <c r="AJ303" s="6"/>
      <c r="AK303" s="6" t="s">
        <v>1836</v>
      </c>
      <c r="AL303" s="6"/>
      <c r="AM303" s="6"/>
      <c r="AN303" s="6"/>
      <c r="AO303" s="8">
        <v>3</v>
      </c>
      <c r="AP303" s="41" t="s">
        <v>647</v>
      </c>
      <c r="AQ303" s="6"/>
      <c r="AR303" s="6"/>
      <c r="AS303" s="6" t="s">
        <v>1830</v>
      </c>
      <c r="AT303" s="89" t="s">
        <v>1840</v>
      </c>
      <c r="AU303" s="82"/>
      <c r="AV303" s="86"/>
      <c r="AW303" s="83" t="s">
        <v>648</v>
      </c>
      <c r="AX303" s="12" t="s">
        <v>1844</v>
      </c>
      <c r="AY303" s="12" t="s">
        <v>1845</v>
      </c>
      <c r="AZ303" s="6"/>
      <c r="BA303" s="12" t="s">
        <v>1864</v>
      </c>
      <c r="BB303" s="12" t="s">
        <v>1541</v>
      </c>
      <c r="BC303" s="6"/>
      <c r="BD303" s="12" t="s">
        <v>1836</v>
      </c>
      <c r="BE303" s="6"/>
      <c r="BF303" s="6"/>
      <c r="BG303" s="6"/>
      <c r="BH303" s="9"/>
      <c r="BI303" s="78"/>
      <c r="BJ303" s="72">
        <v>0</v>
      </c>
      <c r="BK303" s="35"/>
      <c r="BL303" s="35">
        <v>0</v>
      </c>
      <c r="BM303" s="35"/>
      <c r="BN303" s="35">
        <v>0</v>
      </c>
      <c r="BO303" s="35"/>
      <c r="BP303" s="35">
        <v>0</v>
      </c>
      <c r="BQ303" s="35" t="s">
        <v>1906</v>
      </c>
      <c r="BR303" s="35">
        <v>0</v>
      </c>
      <c r="BS303" s="35"/>
      <c r="BT303" s="35">
        <v>0</v>
      </c>
      <c r="BU303" s="35"/>
      <c r="BV303" s="35">
        <v>0</v>
      </c>
      <c r="BW303" s="51"/>
    </row>
    <row r="304" spans="1:75" s="2" customFormat="1" ht="89.1" customHeight="1" x14ac:dyDescent="0.25">
      <c r="A304" s="50" t="s">
        <v>649</v>
      </c>
      <c r="B304" s="3" t="s">
        <v>439</v>
      </c>
      <c r="C304" s="4" t="s">
        <v>624</v>
      </c>
      <c r="D304" s="5" t="s">
        <v>1934</v>
      </c>
      <c r="E304" s="14" t="s">
        <v>650</v>
      </c>
      <c r="F304" s="5" t="s">
        <v>651</v>
      </c>
      <c r="G304" s="10">
        <v>2</v>
      </c>
      <c r="H304" s="14" t="s">
        <v>1823</v>
      </c>
      <c r="I304" s="14" t="s">
        <v>1299</v>
      </c>
      <c r="J304" s="14" t="s">
        <v>1917</v>
      </c>
      <c r="K304" s="107" t="s">
        <v>1825</v>
      </c>
      <c r="L304" s="94" t="s">
        <v>1826</v>
      </c>
      <c r="M304" s="6" t="s">
        <v>1827</v>
      </c>
      <c r="N304" s="6"/>
      <c r="O304" s="6"/>
      <c r="P304" s="6" t="s">
        <v>1537</v>
      </c>
      <c r="Q304" s="6"/>
      <c r="R304" s="6"/>
      <c r="S304" s="6"/>
      <c r="T304" s="6"/>
      <c r="U304" s="6"/>
      <c r="V304" s="17" t="s">
        <v>643</v>
      </c>
      <c r="W304" s="7"/>
      <c r="X304" s="7"/>
      <c r="Y304" s="7" t="s">
        <v>1480</v>
      </c>
      <c r="Z304" s="104"/>
      <c r="AA304" s="101" t="s">
        <v>1831</v>
      </c>
      <c r="AB304" s="10"/>
      <c r="AC304" s="14" t="s">
        <v>1832</v>
      </c>
      <c r="AD304" s="98"/>
      <c r="AE304" s="94"/>
      <c r="AF304" s="6" t="s">
        <v>1593</v>
      </c>
      <c r="AG304" s="6"/>
      <c r="AH304" s="6" t="s">
        <v>1859</v>
      </c>
      <c r="AI304" s="6"/>
      <c r="AJ304" s="6"/>
      <c r="AK304" s="12" t="s">
        <v>1836</v>
      </c>
      <c r="AL304" s="12" t="s">
        <v>1870</v>
      </c>
      <c r="AM304" s="6"/>
      <c r="AN304" s="6"/>
      <c r="AO304" s="8">
        <v>5</v>
      </c>
      <c r="AP304" s="13" t="s">
        <v>652</v>
      </c>
      <c r="AQ304" s="6"/>
      <c r="AR304" s="6"/>
      <c r="AS304" s="6" t="s">
        <v>1830</v>
      </c>
      <c r="AT304" s="89" t="s">
        <v>1840</v>
      </c>
      <c r="AU304" s="83" t="s">
        <v>653</v>
      </c>
      <c r="AV304" s="86"/>
      <c r="AW304" s="83" t="s">
        <v>654</v>
      </c>
      <c r="AX304" s="12" t="s">
        <v>1844</v>
      </c>
      <c r="AY304" s="12" t="s">
        <v>1845</v>
      </c>
      <c r="AZ304" s="6"/>
      <c r="BA304" s="12" t="s">
        <v>1864</v>
      </c>
      <c r="BB304" s="12" t="s">
        <v>1541</v>
      </c>
      <c r="BC304" s="6"/>
      <c r="BD304" s="12" t="s">
        <v>1836</v>
      </c>
      <c r="BE304" s="12" t="s">
        <v>1870</v>
      </c>
      <c r="BF304" s="6"/>
      <c r="BG304" s="6"/>
      <c r="BH304" s="9"/>
      <c r="BI304" s="78"/>
      <c r="BJ304" s="72">
        <v>0.5</v>
      </c>
      <c r="BK304" s="35" t="s">
        <v>1944</v>
      </c>
      <c r="BL304" s="35">
        <v>0</v>
      </c>
      <c r="BM304" s="35"/>
      <c r="BN304" s="35">
        <v>0</v>
      </c>
      <c r="BO304" s="35"/>
      <c r="BP304" s="35">
        <v>2.5</v>
      </c>
      <c r="BQ304" s="35" t="s">
        <v>1823</v>
      </c>
      <c r="BR304" s="35">
        <v>0</v>
      </c>
      <c r="BS304" s="35"/>
      <c r="BT304" s="35">
        <v>0</v>
      </c>
      <c r="BU304" s="35"/>
      <c r="BV304" s="35">
        <v>0</v>
      </c>
      <c r="BW304" s="51"/>
    </row>
    <row r="305" spans="1:75" s="2" customFormat="1" ht="89.1" customHeight="1" x14ac:dyDescent="0.25">
      <c r="A305" s="50" t="s">
        <v>655</v>
      </c>
      <c r="B305" s="3" t="s">
        <v>440</v>
      </c>
      <c r="C305" s="5" t="s">
        <v>624</v>
      </c>
      <c r="D305" s="5" t="s">
        <v>1934</v>
      </c>
      <c r="E305" s="5" t="s">
        <v>656</v>
      </c>
      <c r="F305" s="5" t="s">
        <v>657</v>
      </c>
      <c r="G305" s="10">
        <v>2</v>
      </c>
      <c r="H305" s="14" t="s">
        <v>1944</v>
      </c>
      <c r="I305" s="14" t="s">
        <v>1824</v>
      </c>
      <c r="J305" s="10"/>
      <c r="K305" s="107" t="s">
        <v>1825</v>
      </c>
      <c r="L305" s="94" t="s">
        <v>1826</v>
      </c>
      <c r="M305" s="6" t="s">
        <v>1833</v>
      </c>
      <c r="N305" s="6"/>
      <c r="O305" s="6"/>
      <c r="P305" s="6" t="s">
        <v>1106</v>
      </c>
      <c r="Q305" s="6"/>
      <c r="R305" s="6"/>
      <c r="S305" s="6"/>
      <c r="T305" s="6"/>
      <c r="U305" s="6"/>
      <c r="V305" s="17" t="s">
        <v>658</v>
      </c>
      <c r="W305" s="7"/>
      <c r="X305" s="17" t="s">
        <v>1839</v>
      </c>
      <c r="Y305" s="7"/>
      <c r="Z305" s="104"/>
      <c r="AA305" s="101"/>
      <c r="AB305" s="10"/>
      <c r="AC305" s="10"/>
      <c r="AD305" s="98" t="s">
        <v>1918</v>
      </c>
      <c r="AE305" s="94"/>
      <c r="AF305" s="6"/>
      <c r="AG305" s="6"/>
      <c r="AH305" s="6"/>
      <c r="AI305" s="6"/>
      <c r="AJ305" s="6"/>
      <c r="AK305" s="6"/>
      <c r="AL305" s="6"/>
      <c r="AM305" s="6"/>
      <c r="AN305" s="6"/>
      <c r="AO305" s="8">
        <v>1</v>
      </c>
      <c r="AP305" s="9"/>
      <c r="AQ305" s="6"/>
      <c r="AR305" s="6" t="s">
        <v>1839</v>
      </c>
      <c r="AS305" s="6"/>
      <c r="AT305" s="89"/>
      <c r="AU305" s="82"/>
      <c r="AV305" s="86"/>
      <c r="AW305" s="82"/>
      <c r="AX305" s="12" t="s">
        <v>1844</v>
      </c>
      <c r="AY305" s="12" t="s">
        <v>1845</v>
      </c>
      <c r="AZ305" s="6"/>
      <c r="BA305" s="6"/>
      <c r="BB305" s="12" t="s">
        <v>1541</v>
      </c>
      <c r="BC305" s="6"/>
      <c r="BD305" s="6"/>
      <c r="BE305" s="6"/>
      <c r="BF305" s="6"/>
      <c r="BG305" s="6"/>
      <c r="BH305" s="9"/>
      <c r="BI305" s="78"/>
      <c r="BJ305" s="72">
        <v>0</v>
      </c>
      <c r="BK305" s="35"/>
      <c r="BL305" s="35">
        <v>0</v>
      </c>
      <c r="BM305" s="35"/>
      <c r="BN305" s="35">
        <v>0</v>
      </c>
      <c r="BO305" s="35"/>
      <c r="BP305" s="35">
        <v>0</v>
      </c>
      <c r="BQ305" s="35"/>
      <c r="BR305" s="35">
        <v>0</v>
      </c>
      <c r="BS305" s="35"/>
      <c r="BT305" s="35">
        <v>0</v>
      </c>
      <c r="BU305" s="35"/>
      <c r="BV305" s="35">
        <v>0</v>
      </c>
      <c r="BW305" s="51"/>
    </row>
    <row r="306" spans="1:75" s="2" customFormat="1" ht="89.1" customHeight="1" x14ac:dyDescent="0.25">
      <c r="A306" s="50" t="s">
        <v>659</v>
      </c>
      <c r="B306" s="3" t="s">
        <v>441</v>
      </c>
      <c r="C306" s="4" t="s">
        <v>624</v>
      </c>
      <c r="D306" s="5" t="s">
        <v>1934</v>
      </c>
      <c r="E306" s="5" t="s">
        <v>660</v>
      </c>
      <c r="F306" s="5" t="s">
        <v>661</v>
      </c>
      <c r="G306" s="10">
        <v>1</v>
      </c>
      <c r="H306" s="14" t="s">
        <v>1852</v>
      </c>
      <c r="I306" s="14" t="s">
        <v>1929</v>
      </c>
      <c r="J306" s="10"/>
      <c r="K306" s="107" t="s">
        <v>1848</v>
      </c>
      <c r="L306" s="94" t="s">
        <v>1826</v>
      </c>
      <c r="M306" s="6" t="s">
        <v>1833</v>
      </c>
      <c r="N306" s="6"/>
      <c r="O306" s="6"/>
      <c r="P306" s="6"/>
      <c r="Q306" s="6"/>
      <c r="R306" s="6" t="s">
        <v>1836</v>
      </c>
      <c r="S306" s="6"/>
      <c r="T306" s="6"/>
      <c r="U306" s="6"/>
      <c r="V306" s="7"/>
      <c r="W306" s="7"/>
      <c r="X306" s="17" t="s">
        <v>1839</v>
      </c>
      <c r="Y306" s="7"/>
      <c r="Z306" s="105" t="s">
        <v>1840</v>
      </c>
      <c r="AA306" s="101"/>
      <c r="AB306" s="10"/>
      <c r="AC306" s="14" t="s">
        <v>1832</v>
      </c>
      <c r="AD306" s="98" t="s">
        <v>1918</v>
      </c>
      <c r="AE306" s="94"/>
      <c r="AF306" s="6"/>
      <c r="AG306" s="6"/>
      <c r="AH306" s="6"/>
      <c r="AI306" s="6"/>
      <c r="AJ306" s="6"/>
      <c r="AK306" s="12" t="s">
        <v>1836</v>
      </c>
      <c r="AL306" s="6"/>
      <c r="AM306" s="6"/>
      <c r="AN306" s="6"/>
      <c r="AO306" s="8">
        <v>2</v>
      </c>
      <c r="AP306" s="9"/>
      <c r="AQ306" s="6"/>
      <c r="AR306" s="6" t="s">
        <v>1839</v>
      </c>
      <c r="AS306" s="6"/>
      <c r="AT306" s="89" t="s">
        <v>1840</v>
      </c>
      <c r="AU306" s="82"/>
      <c r="AV306" s="86"/>
      <c r="AW306" s="82"/>
      <c r="AX306" s="12" t="s">
        <v>1844</v>
      </c>
      <c r="AY306" s="12" t="s">
        <v>1845</v>
      </c>
      <c r="AZ306" s="6"/>
      <c r="BA306" s="6"/>
      <c r="BB306" s="6"/>
      <c r="BC306" s="6"/>
      <c r="BD306" s="12" t="s">
        <v>1836</v>
      </c>
      <c r="BE306" s="6"/>
      <c r="BF306" s="6"/>
      <c r="BG306" s="6"/>
      <c r="BH306" s="9"/>
      <c r="BI306" s="78"/>
      <c r="BJ306" s="73" t="s">
        <v>23</v>
      </c>
      <c r="BK306" s="37"/>
      <c r="BL306" s="37"/>
      <c r="BM306" s="37"/>
      <c r="BN306" s="37"/>
      <c r="BO306" s="37"/>
      <c r="BP306" s="37"/>
      <c r="BQ306" s="37"/>
      <c r="BR306" s="37"/>
      <c r="BS306" s="37"/>
      <c r="BT306" s="37"/>
      <c r="BU306" s="37"/>
      <c r="BV306" s="37"/>
      <c r="BW306" s="53"/>
    </row>
    <row r="307" spans="1:75" s="2" customFormat="1" ht="89.1" customHeight="1" x14ac:dyDescent="0.25">
      <c r="A307" s="52" t="s">
        <v>662</v>
      </c>
      <c r="B307" s="3" t="s">
        <v>442</v>
      </c>
      <c r="C307" s="4" t="s">
        <v>624</v>
      </c>
      <c r="D307" s="5" t="s">
        <v>1934</v>
      </c>
      <c r="E307" s="14" t="s">
        <v>663</v>
      </c>
      <c r="F307" s="14" t="s">
        <v>664</v>
      </c>
      <c r="G307" s="10">
        <v>2</v>
      </c>
      <c r="H307" s="14" t="s">
        <v>1852</v>
      </c>
      <c r="I307" s="14" t="s">
        <v>1824</v>
      </c>
      <c r="J307" s="10"/>
      <c r="K307" s="107" t="s">
        <v>1825</v>
      </c>
      <c r="L307" s="94" t="s">
        <v>1826</v>
      </c>
      <c r="M307" s="6" t="s">
        <v>1827</v>
      </c>
      <c r="N307" s="6"/>
      <c r="O307" s="6"/>
      <c r="P307" s="6"/>
      <c r="Q307" s="6"/>
      <c r="R307" s="6"/>
      <c r="S307" s="6"/>
      <c r="T307" s="6"/>
      <c r="U307" s="6"/>
      <c r="V307" s="17" t="s">
        <v>665</v>
      </c>
      <c r="W307" s="7"/>
      <c r="X307" s="7"/>
      <c r="Y307" s="7" t="s">
        <v>1480</v>
      </c>
      <c r="Z307" s="104"/>
      <c r="AA307" s="101"/>
      <c r="AB307" s="14" t="s">
        <v>1858</v>
      </c>
      <c r="AC307" s="14" t="s">
        <v>1832</v>
      </c>
      <c r="AD307" s="98"/>
      <c r="AE307" s="94"/>
      <c r="AF307" s="6" t="s">
        <v>1833</v>
      </c>
      <c r="AG307" s="6"/>
      <c r="AH307" s="6"/>
      <c r="AI307" s="6"/>
      <c r="AJ307" s="6"/>
      <c r="AK307" s="6" t="s">
        <v>1836</v>
      </c>
      <c r="AL307" s="6"/>
      <c r="AM307" s="6"/>
      <c r="AN307" s="6"/>
      <c r="AO307" s="8">
        <v>3</v>
      </c>
      <c r="AP307" s="9"/>
      <c r="AQ307" s="6"/>
      <c r="AR307" s="6" t="s">
        <v>1839</v>
      </c>
      <c r="AS307" s="6"/>
      <c r="AT307" s="89" t="s">
        <v>1840</v>
      </c>
      <c r="AU307" s="82"/>
      <c r="AV307" s="86" t="s">
        <v>666</v>
      </c>
      <c r="AW307" s="82"/>
      <c r="AX307" s="12" t="s">
        <v>1844</v>
      </c>
      <c r="AY307" s="12" t="s">
        <v>1845</v>
      </c>
      <c r="AZ307" s="6"/>
      <c r="BA307" s="6"/>
      <c r="BB307" s="6"/>
      <c r="BC307" s="6"/>
      <c r="BD307" s="12" t="s">
        <v>1836</v>
      </c>
      <c r="BE307" s="6"/>
      <c r="BF307" s="6"/>
      <c r="BG307" s="6"/>
      <c r="BH307" s="9"/>
      <c r="BI307" s="78"/>
      <c r="BJ307" s="72">
        <v>0</v>
      </c>
      <c r="BK307" s="35"/>
      <c r="BL307" s="35">
        <v>0</v>
      </c>
      <c r="BM307" s="35"/>
      <c r="BN307" s="35">
        <v>0</v>
      </c>
      <c r="BO307" s="35"/>
      <c r="BP307" s="35">
        <v>0</v>
      </c>
      <c r="BQ307" s="35"/>
      <c r="BR307" s="35">
        <v>0</v>
      </c>
      <c r="BS307" s="35"/>
      <c r="BT307" s="35">
        <v>0</v>
      </c>
      <c r="BU307" s="35"/>
      <c r="BV307" s="35">
        <v>0</v>
      </c>
      <c r="BW307" s="51"/>
    </row>
    <row r="308" spans="1:75" s="2" customFormat="1" ht="89.1" customHeight="1" x14ac:dyDescent="0.25">
      <c r="A308" s="52" t="s">
        <v>667</v>
      </c>
      <c r="B308" s="3" t="s">
        <v>443</v>
      </c>
      <c r="C308" s="4" t="s">
        <v>624</v>
      </c>
      <c r="D308" s="5" t="s">
        <v>1934</v>
      </c>
      <c r="E308" s="14" t="s">
        <v>668</v>
      </c>
      <c r="F308" s="5" t="s">
        <v>669</v>
      </c>
      <c r="G308" s="10">
        <v>1</v>
      </c>
      <c r="H308" s="14" t="s">
        <v>1944</v>
      </c>
      <c r="I308" s="14" t="s">
        <v>1929</v>
      </c>
      <c r="J308" s="10"/>
      <c r="K308" s="107" t="s">
        <v>1825</v>
      </c>
      <c r="L308" s="94" t="s">
        <v>1826</v>
      </c>
      <c r="M308" s="6"/>
      <c r="N308" s="6"/>
      <c r="O308" s="6"/>
      <c r="P308" s="6"/>
      <c r="Q308" s="6"/>
      <c r="R308" s="6"/>
      <c r="S308" s="6"/>
      <c r="T308" s="6"/>
      <c r="U308" s="6"/>
      <c r="V308" s="17" t="s">
        <v>670</v>
      </c>
      <c r="W308" s="17" t="s">
        <v>1946</v>
      </c>
      <c r="X308" s="7"/>
      <c r="Y308" s="7"/>
      <c r="Z308" s="104"/>
      <c r="AA308" s="101"/>
      <c r="AB308" s="14" t="s">
        <v>1858</v>
      </c>
      <c r="AC308" s="14" t="s">
        <v>1832</v>
      </c>
      <c r="AD308" s="98"/>
      <c r="AE308" s="94"/>
      <c r="AF308" s="6" t="s">
        <v>1833</v>
      </c>
      <c r="AG308" s="6"/>
      <c r="AH308" s="6"/>
      <c r="AI308" s="6"/>
      <c r="AJ308" s="6"/>
      <c r="AK308" s="6" t="s">
        <v>1836</v>
      </c>
      <c r="AL308" s="6"/>
      <c r="AM308" s="6"/>
      <c r="AN308" s="6"/>
      <c r="AO308" s="8">
        <v>3</v>
      </c>
      <c r="AP308" s="9"/>
      <c r="AQ308" s="6"/>
      <c r="AR308" s="6" t="s">
        <v>1839</v>
      </c>
      <c r="AS308" s="6"/>
      <c r="AT308" s="89" t="s">
        <v>1840</v>
      </c>
      <c r="AU308" s="82"/>
      <c r="AV308" s="86" t="s">
        <v>671</v>
      </c>
      <c r="AW308" s="82"/>
      <c r="AX308" s="12" t="s">
        <v>1844</v>
      </c>
      <c r="AY308" s="12" t="s">
        <v>1845</v>
      </c>
      <c r="AZ308" s="6"/>
      <c r="BA308" s="6"/>
      <c r="BB308" s="6"/>
      <c r="BC308" s="6"/>
      <c r="BD308" s="12" t="s">
        <v>1836</v>
      </c>
      <c r="BE308" s="6"/>
      <c r="BF308" s="6"/>
      <c r="BG308" s="6"/>
      <c r="BH308" s="9"/>
      <c r="BI308" s="78"/>
      <c r="BJ308" s="72">
        <v>0.5</v>
      </c>
      <c r="BK308" s="35" t="s">
        <v>1944</v>
      </c>
      <c r="BL308" s="35">
        <v>0</v>
      </c>
      <c r="BM308" s="35"/>
      <c r="BN308" s="35">
        <v>0</v>
      </c>
      <c r="BO308" s="35"/>
      <c r="BP308" s="35">
        <v>0</v>
      </c>
      <c r="BQ308" s="35"/>
      <c r="BR308" s="35">
        <v>0</v>
      </c>
      <c r="BS308" s="35"/>
      <c r="BT308" s="35">
        <v>0</v>
      </c>
      <c r="BU308" s="35"/>
      <c r="BV308" s="35">
        <v>0</v>
      </c>
      <c r="BW308" s="51"/>
    </row>
    <row r="309" spans="1:75" s="2" customFormat="1" ht="89.1" customHeight="1" x14ac:dyDescent="0.25">
      <c r="A309" s="52" t="s">
        <v>672</v>
      </c>
      <c r="B309" s="3" t="s">
        <v>444</v>
      </c>
      <c r="C309" s="5" t="s">
        <v>624</v>
      </c>
      <c r="D309" s="5" t="s">
        <v>1934</v>
      </c>
      <c r="E309" s="5" t="s">
        <v>673</v>
      </c>
      <c r="F309" s="5" t="s">
        <v>674</v>
      </c>
      <c r="G309" s="10">
        <v>2</v>
      </c>
      <c r="H309" s="14" t="s">
        <v>1852</v>
      </c>
      <c r="I309" s="14" t="s">
        <v>1876</v>
      </c>
      <c r="J309" s="14" t="s">
        <v>1877</v>
      </c>
      <c r="K309" s="107" t="s">
        <v>1825</v>
      </c>
      <c r="L309" s="94" t="s">
        <v>1826</v>
      </c>
      <c r="M309" s="6" t="s">
        <v>1827</v>
      </c>
      <c r="N309" s="6"/>
      <c r="O309" s="6"/>
      <c r="P309" s="6"/>
      <c r="Q309" s="6"/>
      <c r="R309" s="6"/>
      <c r="S309" s="6"/>
      <c r="T309" s="6"/>
      <c r="U309" s="6"/>
      <c r="V309" s="17" t="s">
        <v>665</v>
      </c>
      <c r="W309" s="7"/>
      <c r="X309" s="7"/>
      <c r="Y309" s="7" t="s">
        <v>1480</v>
      </c>
      <c r="Z309" s="104"/>
      <c r="AA309" s="101"/>
      <c r="AB309" s="14" t="s">
        <v>1858</v>
      </c>
      <c r="AC309" s="14" t="s">
        <v>1832</v>
      </c>
      <c r="AD309" s="98"/>
      <c r="AE309" s="94"/>
      <c r="AF309" s="6" t="s">
        <v>1833</v>
      </c>
      <c r="AG309" s="6"/>
      <c r="AH309" s="6"/>
      <c r="AI309" s="6"/>
      <c r="AJ309" s="6"/>
      <c r="AK309" s="6" t="s">
        <v>1836</v>
      </c>
      <c r="AL309" s="6"/>
      <c r="AM309" s="6"/>
      <c r="AN309" s="6"/>
      <c r="AO309" s="8">
        <v>3</v>
      </c>
      <c r="AP309" s="9"/>
      <c r="AQ309" s="6"/>
      <c r="AR309" s="6" t="s">
        <v>1839</v>
      </c>
      <c r="AS309" s="6"/>
      <c r="AT309" s="89" t="s">
        <v>1840</v>
      </c>
      <c r="AU309" s="82"/>
      <c r="AV309" s="86" t="s">
        <v>671</v>
      </c>
      <c r="AW309" s="83" t="s">
        <v>675</v>
      </c>
      <c r="AX309" s="12" t="s">
        <v>1844</v>
      </c>
      <c r="AY309" s="12" t="s">
        <v>1845</v>
      </c>
      <c r="AZ309" s="6"/>
      <c r="BA309" s="6"/>
      <c r="BB309" s="6"/>
      <c r="BC309" s="6"/>
      <c r="BD309" s="12" t="s">
        <v>1836</v>
      </c>
      <c r="BE309" s="6"/>
      <c r="BF309" s="6"/>
      <c r="BG309" s="6"/>
      <c r="BH309" s="9"/>
      <c r="BI309" s="78"/>
      <c r="BJ309" s="72">
        <v>0</v>
      </c>
      <c r="BK309" s="35"/>
      <c r="BL309" s="35">
        <v>0</v>
      </c>
      <c r="BM309" s="35"/>
      <c r="BN309" s="35">
        <v>0</v>
      </c>
      <c r="BO309" s="35"/>
      <c r="BP309" s="35">
        <v>0</v>
      </c>
      <c r="BQ309" s="35"/>
      <c r="BR309" s="35">
        <v>0</v>
      </c>
      <c r="BS309" s="35"/>
      <c r="BT309" s="35">
        <v>0</v>
      </c>
      <c r="BU309" s="35"/>
      <c r="BV309" s="35">
        <v>0</v>
      </c>
      <c r="BW309" s="51"/>
    </row>
    <row r="310" spans="1:75" s="2" customFormat="1" ht="89.1" customHeight="1" x14ac:dyDescent="0.25">
      <c r="A310" s="52" t="s">
        <v>676</v>
      </c>
      <c r="B310" s="3" t="s">
        <v>445</v>
      </c>
      <c r="C310" s="4" t="s">
        <v>624</v>
      </c>
      <c r="D310" s="5" t="s">
        <v>1934</v>
      </c>
      <c r="E310" s="5" t="s">
        <v>677</v>
      </c>
      <c r="F310" s="5" t="s">
        <v>678</v>
      </c>
      <c r="G310" s="10">
        <v>1</v>
      </c>
      <c r="H310" s="14" t="s">
        <v>1944</v>
      </c>
      <c r="I310" s="14" t="s">
        <v>1929</v>
      </c>
      <c r="J310" s="10"/>
      <c r="K310" s="107" t="s">
        <v>1848</v>
      </c>
      <c r="L310" s="95" t="s">
        <v>1826</v>
      </c>
      <c r="M310" s="6" t="s">
        <v>1833</v>
      </c>
      <c r="N310" s="6"/>
      <c r="O310" s="6"/>
      <c r="P310" s="6"/>
      <c r="Q310" s="6"/>
      <c r="R310" s="6" t="s">
        <v>1836</v>
      </c>
      <c r="S310" s="6"/>
      <c r="T310" s="6"/>
      <c r="U310" s="6"/>
      <c r="V310" s="7"/>
      <c r="W310" s="7"/>
      <c r="X310" s="17" t="s">
        <v>1839</v>
      </c>
      <c r="Y310" s="7"/>
      <c r="Z310" s="105" t="s">
        <v>1840</v>
      </c>
      <c r="AA310" s="101"/>
      <c r="AB310" s="10"/>
      <c r="AC310" s="14" t="s">
        <v>1832</v>
      </c>
      <c r="AD310" s="98" t="s">
        <v>1918</v>
      </c>
      <c r="AE310" s="94"/>
      <c r="AF310" s="6"/>
      <c r="AG310" s="6"/>
      <c r="AH310" s="6"/>
      <c r="AI310" s="6"/>
      <c r="AJ310" s="6"/>
      <c r="AK310" s="6" t="s">
        <v>1836</v>
      </c>
      <c r="AL310" s="6"/>
      <c r="AM310" s="6"/>
      <c r="AN310" s="6"/>
      <c r="AO310" s="8">
        <v>2</v>
      </c>
      <c r="AP310" s="9"/>
      <c r="AQ310" s="6"/>
      <c r="AR310" s="6" t="s">
        <v>1839</v>
      </c>
      <c r="AS310" s="6"/>
      <c r="AT310" s="89" t="s">
        <v>1840</v>
      </c>
      <c r="AU310" s="82"/>
      <c r="AV310" s="86"/>
      <c r="AW310" s="82"/>
      <c r="AX310" s="12" t="s">
        <v>1844</v>
      </c>
      <c r="AY310" s="12" t="s">
        <v>1845</v>
      </c>
      <c r="AZ310" s="6"/>
      <c r="BA310" s="6"/>
      <c r="BB310" s="6"/>
      <c r="BC310" s="6"/>
      <c r="BD310" s="12" t="s">
        <v>1836</v>
      </c>
      <c r="BE310" s="6"/>
      <c r="BF310" s="6"/>
      <c r="BG310" s="6"/>
      <c r="BH310" s="9"/>
      <c r="BI310" s="78"/>
      <c r="BJ310" s="73" t="s">
        <v>23</v>
      </c>
      <c r="BK310" s="37"/>
      <c r="BL310" s="37"/>
      <c r="BM310" s="37"/>
      <c r="BN310" s="37"/>
      <c r="BO310" s="37"/>
      <c r="BP310" s="37"/>
      <c r="BQ310" s="37"/>
      <c r="BR310" s="37"/>
      <c r="BS310" s="37"/>
      <c r="BT310" s="37"/>
      <c r="BU310" s="37"/>
      <c r="BV310" s="37"/>
      <c r="BW310" s="53"/>
    </row>
    <row r="311" spans="1:75" s="2" customFormat="1" ht="89.1" customHeight="1" x14ac:dyDescent="0.25">
      <c r="A311" s="50" t="s">
        <v>679</v>
      </c>
      <c r="B311" s="3" t="s">
        <v>446</v>
      </c>
      <c r="C311" s="5" t="s">
        <v>680</v>
      </c>
      <c r="D311" s="5" t="s">
        <v>1820</v>
      </c>
      <c r="E311" s="10" t="s">
        <v>681</v>
      </c>
      <c r="F311" s="21" t="s">
        <v>682</v>
      </c>
      <c r="G311" s="10">
        <v>1</v>
      </c>
      <c r="H311" s="14" t="s">
        <v>1823</v>
      </c>
      <c r="I311" s="14" t="s">
        <v>1929</v>
      </c>
      <c r="J311" s="10"/>
      <c r="K311" s="107" t="s">
        <v>1825</v>
      </c>
      <c r="L311" s="94"/>
      <c r="M311" s="6"/>
      <c r="N311" s="6"/>
      <c r="O311" s="6"/>
      <c r="P311" s="6"/>
      <c r="Q311" s="6" t="s">
        <v>1835</v>
      </c>
      <c r="R311" s="6"/>
      <c r="S311" s="6"/>
      <c r="T311" s="6" t="s">
        <v>1837</v>
      </c>
      <c r="U311" s="6"/>
      <c r="V311" s="7"/>
      <c r="W311" s="17"/>
      <c r="X311" s="17"/>
      <c r="Y311" s="7" t="s">
        <v>1480</v>
      </c>
      <c r="Z311" s="104"/>
      <c r="AA311" s="101"/>
      <c r="AB311" s="10"/>
      <c r="AC311" s="10"/>
      <c r="AD311" s="98" t="s">
        <v>1918</v>
      </c>
      <c r="AE311" s="94"/>
      <c r="AF311" s="6"/>
      <c r="AG311" s="6"/>
      <c r="AH311" s="6"/>
      <c r="AI311" s="6"/>
      <c r="AJ311" s="6"/>
      <c r="AK311" s="6"/>
      <c r="AL311" s="6"/>
      <c r="AM311" s="6"/>
      <c r="AN311" s="6"/>
      <c r="AO311" s="8">
        <v>1</v>
      </c>
      <c r="AP311" s="9"/>
      <c r="AQ311" s="12" t="s">
        <v>1946</v>
      </c>
      <c r="AR311" s="6"/>
      <c r="AS311" s="6"/>
      <c r="AT311" s="89"/>
      <c r="AU311" s="82"/>
      <c r="AV311" s="86"/>
      <c r="AW311" s="82"/>
      <c r="AX311" s="6"/>
      <c r="AY311" s="6"/>
      <c r="AZ311" s="6"/>
      <c r="BA311" s="6"/>
      <c r="BB311" s="6"/>
      <c r="BC311" s="12" t="s">
        <v>1847</v>
      </c>
      <c r="BD311" s="6"/>
      <c r="BE311" s="6"/>
      <c r="BF311" s="6"/>
      <c r="BG311" s="6"/>
      <c r="BH311" s="9"/>
      <c r="BI311" s="78"/>
      <c r="BJ311" s="72">
        <v>0</v>
      </c>
      <c r="BK311" s="35"/>
      <c r="BL311" s="35">
        <v>0</v>
      </c>
      <c r="BM311" s="35"/>
      <c r="BN311" s="35">
        <v>1.5</v>
      </c>
      <c r="BO311" s="35" t="s">
        <v>1823</v>
      </c>
      <c r="BP311" s="35">
        <v>12.5</v>
      </c>
      <c r="BQ311" s="35" t="s">
        <v>1823</v>
      </c>
      <c r="BR311" s="35">
        <v>2.25</v>
      </c>
      <c r="BS311" s="35" t="s">
        <v>1823</v>
      </c>
      <c r="BT311" s="35">
        <v>3.1666666666666665</v>
      </c>
      <c r="BU311" s="35" t="s">
        <v>1823</v>
      </c>
      <c r="BV311" s="35">
        <v>0</v>
      </c>
      <c r="BW311" s="51"/>
    </row>
    <row r="312" spans="1:75" s="2" customFormat="1" ht="89.1" customHeight="1" x14ac:dyDescent="0.25">
      <c r="A312" s="50" t="s">
        <v>683</v>
      </c>
      <c r="B312" s="3" t="s">
        <v>447</v>
      </c>
      <c r="C312" s="5" t="s">
        <v>680</v>
      </c>
      <c r="D312" s="5" t="s">
        <v>1820</v>
      </c>
      <c r="E312" s="14" t="s">
        <v>684</v>
      </c>
      <c r="F312" s="14" t="s">
        <v>685</v>
      </c>
      <c r="G312" s="10">
        <v>2</v>
      </c>
      <c r="H312" s="14" t="s">
        <v>1823</v>
      </c>
      <c r="I312" s="14" t="s">
        <v>1299</v>
      </c>
      <c r="J312" s="14" t="s">
        <v>1917</v>
      </c>
      <c r="K312" s="107" t="s">
        <v>1825</v>
      </c>
      <c r="L312" s="94" t="s">
        <v>1826</v>
      </c>
      <c r="M312" s="6"/>
      <c r="N312" s="6"/>
      <c r="O312" s="6"/>
      <c r="P312" s="6"/>
      <c r="Q312" s="6" t="s">
        <v>1835</v>
      </c>
      <c r="R312" s="6"/>
      <c r="S312" s="6"/>
      <c r="T312" s="6"/>
      <c r="U312" s="6"/>
      <c r="V312" s="7"/>
      <c r="W312" s="7"/>
      <c r="X312" s="17" t="s">
        <v>1839</v>
      </c>
      <c r="Y312" s="7"/>
      <c r="Z312" s="104"/>
      <c r="AA312" s="101"/>
      <c r="AB312" s="10"/>
      <c r="AC312" s="14" t="s">
        <v>1832</v>
      </c>
      <c r="AD312" s="98" t="s">
        <v>1918</v>
      </c>
      <c r="AE312" s="94"/>
      <c r="AF312" s="6"/>
      <c r="AG312" s="6"/>
      <c r="AH312" s="6"/>
      <c r="AI312" s="6"/>
      <c r="AJ312" s="6"/>
      <c r="AK312" s="6" t="s">
        <v>1836</v>
      </c>
      <c r="AL312" s="6"/>
      <c r="AM312" s="6"/>
      <c r="AN312" s="6"/>
      <c r="AO312" s="8">
        <v>2</v>
      </c>
      <c r="AP312" s="9"/>
      <c r="AQ312" s="6"/>
      <c r="AR312" s="6" t="s">
        <v>1839</v>
      </c>
      <c r="AS312" s="6"/>
      <c r="AT312" s="89" t="s">
        <v>1840</v>
      </c>
      <c r="AU312" s="82"/>
      <c r="AV312" s="86"/>
      <c r="AW312" s="83" t="s">
        <v>686</v>
      </c>
      <c r="AX312" s="12" t="s">
        <v>1844</v>
      </c>
      <c r="AY312" s="6"/>
      <c r="AZ312" s="6"/>
      <c r="BA312" s="6"/>
      <c r="BB312" s="6"/>
      <c r="BC312" s="12" t="s">
        <v>1847</v>
      </c>
      <c r="BD312" s="12" t="s">
        <v>1836</v>
      </c>
      <c r="BE312" s="6"/>
      <c r="BF312" s="6"/>
      <c r="BG312" s="6"/>
      <c r="BH312" s="9"/>
      <c r="BI312" s="79" t="s">
        <v>687</v>
      </c>
      <c r="BJ312" s="73" t="s">
        <v>23</v>
      </c>
      <c r="BK312" s="37"/>
      <c r="BL312" s="37"/>
      <c r="BM312" s="37"/>
      <c r="BN312" s="37"/>
      <c r="BO312" s="37"/>
      <c r="BP312" s="37"/>
      <c r="BQ312" s="37"/>
      <c r="BR312" s="37"/>
      <c r="BS312" s="37"/>
      <c r="BT312" s="37"/>
      <c r="BU312" s="37"/>
      <c r="BV312" s="37"/>
      <c r="BW312" s="53"/>
    </row>
    <row r="313" spans="1:75" s="2" customFormat="1" ht="89.1" customHeight="1" x14ac:dyDescent="0.25">
      <c r="A313" s="50" t="s">
        <v>688</v>
      </c>
      <c r="B313" s="3" t="s">
        <v>448</v>
      </c>
      <c r="C313" s="5" t="s">
        <v>680</v>
      </c>
      <c r="D313" s="5" t="s">
        <v>1820</v>
      </c>
      <c r="E313" s="5" t="s">
        <v>689</v>
      </c>
      <c r="F313" s="21" t="s">
        <v>690</v>
      </c>
      <c r="G313" s="10">
        <v>3</v>
      </c>
      <c r="H313" s="14" t="s">
        <v>1823</v>
      </c>
      <c r="I313" s="14" t="s">
        <v>1299</v>
      </c>
      <c r="J313" s="14" t="s">
        <v>691</v>
      </c>
      <c r="K313" s="107" t="s">
        <v>1825</v>
      </c>
      <c r="L313" s="94" t="s">
        <v>1826</v>
      </c>
      <c r="M313" s="6" t="s">
        <v>1833</v>
      </c>
      <c r="N313" s="6" t="s">
        <v>1910</v>
      </c>
      <c r="O313" s="6"/>
      <c r="P313" s="6"/>
      <c r="Q313" s="6" t="s">
        <v>1835</v>
      </c>
      <c r="R313" s="6"/>
      <c r="S313" s="6"/>
      <c r="T313" s="6"/>
      <c r="U313" s="6" t="s">
        <v>1828</v>
      </c>
      <c r="V313" s="17" t="s">
        <v>692</v>
      </c>
      <c r="W313" s="7"/>
      <c r="X313" s="7"/>
      <c r="Y313" s="7" t="s">
        <v>1480</v>
      </c>
      <c r="Z313" s="104"/>
      <c r="AA313" s="101"/>
      <c r="AB313" s="14" t="s">
        <v>1858</v>
      </c>
      <c r="AC313" s="14" t="s">
        <v>1832</v>
      </c>
      <c r="AD313" s="98"/>
      <c r="AE313" s="94"/>
      <c r="AF313" s="6"/>
      <c r="AG313" s="6" t="s">
        <v>1834</v>
      </c>
      <c r="AH313" s="6" t="s">
        <v>1536</v>
      </c>
      <c r="AI313" s="6"/>
      <c r="AJ313" s="6"/>
      <c r="AK313" s="6" t="s">
        <v>1836</v>
      </c>
      <c r="AL313" s="6"/>
      <c r="AM313" s="6"/>
      <c r="AN313" s="6" t="s">
        <v>1828</v>
      </c>
      <c r="AO313" s="8">
        <v>5</v>
      </c>
      <c r="AP313" s="13" t="s">
        <v>693</v>
      </c>
      <c r="AQ313" s="6"/>
      <c r="AR313" s="6" t="s">
        <v>1839</v>
      </c>
      <c r="AS313" s="6"/>
      <c r="AT313" s="89" t="s">
        <v>1840</v>
      </c>
      <c r="AU313" s="82"/>
      <c r="AV313" s="86" t="s">
        <v>694</v>
      </c>
      <c r="AW313" s="83" t="s">
        <v>695</v>
      </c>
      <c r="AX313" s="12" t="s">
        <v>1844</v>
      </c>
      <c r="AY313" s="12" t="s">
        <v>1845</v>
      </c>
      <c r="AZ313" s="12" t="s">
        <v>1846</v>
      </c>
      <c r="BA313" s="12" t="s">
        <v>1864</v>
      </c>
      <c r="BB313" s="6"/>
      <c r="BC313" s="12" t="s">
        <v>1847</v>
      </c>
      <c r="BD313" s="12" t="s">
        <v>1836</v>
      </c>
      <c r="BE313" s="6"/>
      <c r="BF313" s="6"/>
      <c r="BG313" s="12" t="s">
        <v>1828</v>
      </c>
      <c r="BH313" s="9"/>
      <c r="BI313" s="78"/>
      <c r="BJ313" s="72">
        <v>4</v>
      </c>
      <c r="BK313" s="35" t="s">
        <v>1906</v>
      </c>
      <c r="BL313" s="35">
        <v>0</v>
      </c>
      <c r="BM313" s="35"/>
      <c r="BN313" s="35">
        <v>8.125</v>
      </c>
      <c r="BO313" s="35" t="s">
        <v>1823</v>
      </c>
      <c r="BP313" s="35">
        <v>6.5</v>
      </c>
      <c r="BQ313" s="35" t="s">
        <v>1823</v>
      </c>
      <c r="BR313" s="35">
        <v>3.75</v>
      </c>
      <c r="BS313" s="35" t="s">
        <v>1823</v>
      </c>
      <c r="BT313" s="35">
        <v>5.5</v>
      </c>
      <c r="BU313" s="35" t="s">
        <v>1823</v>
      </c>
      <c r="BV313" s="35">
        <v>0</v>
      </c>
      <c r="BW313" s="51"/>
    </row>
    <row r="314" spans="1:75" s="2" customFormat="1" ht="89.1" customHeight="1" x14ac:dyDescent="0.25">
      <c r="A314" s="50" t="s">
        <v>696</v>
      </c>
      <c r="B314" s="3" t="s">
        <v>449</v>
      </c>
      <c r="C314" s="5" t="s">
        <v>680</v>
      </c>
      <c r="D314" s="5" t="s">
        <v>1820</v>
      </c>
      <c r="E314" s="10" t="s">
        <v>697</v>
      </c>
      <c r="F314" s="22" t="s">
        <v>698</v>
      </c>
      <c r="G314" s="10">
        <v>1</v>
      </c>
      <c r="H314" s="14" t="s">
        <v>1823</v>
      </c>
      <c r="I314" s="14" t="s">
        <v>1929</v>
      </c>
      <c r="J314" s="10"/>
      <c r="K314" s="107" t="s">
        <v>1825</v>
      </c>
      <c r="L314" s="94"/>
      <c r="M314" s="6"/>
      <c r="N314" s="6"/>
      <c r="O314" s="6"/>
      <c r="P314" s="6"/>
      <c r="Q314" s="6" t="s">
        <v>1835</v>
      </c>
      <c r="R314" s="6"/>
      <c r="S314" s="6"/>
      <c r="T314" s="6"/>
      <c r="U314" s="6"/>
      <c r="V314" s="17" t="s">
        <v>699</v>
      </c>
      <c r="W314" s="17" t="s">
        <v>1946</v>
      </c>
      <c r="X314" s="7"/>
      <c r="Y314" s="7"/>
      <c r="Z314" s="104"/>
      <c r="AA314" s="101" t="s">
        <v>1831</v>
      </c>
      <c r="AB314" s="10"/>
      <c r="AC314" s="10"/>
      <c r="AD314" s="98"/>
      <c r="AE314" s="94" t="s">
        <v>1826</v>
      </c>
      <c r="AF314" s="6" t="s">
        <v>1833</v>
      </c>
      <c r="AG314" s="6"/>
      <c r="AH314" s="6"/>
      <c r="AI314" s="6"/>
      <c r="AJ314" s="6"/>
      <c r="AK314" s="6"/>
      <c r="AL314" s="6"/>
      <c r="AM314" s="6"/>
      <c r="AN314" s="6"/>
      <c r="AO314" s="8">
        <v>3</v>
      </c>
      <c r="AP314" s="13" t="s">
        <v>24</v>
      </c>
      <c r="AQ314" s="6"/>
      <c r="AR314" s="6" t="s">
        <v>1839</v>
      </c>
      <c r="AS314" s="6"/>
      <c r="AT314" s="89"/>
      <c r="AU314" s="82"/>
      <c r="AV314" s="86"/>
      <c r="AW314" s="82"/>
      <c r="AX314" s="12" t="s">
        <v>1844</v>
      </c>
      <c r="AY314" s="12" t="s">
        <v>1845</v>
      </c>
      <c r="AZ314" s="6"/>
      <c r="BA314" s="6"/>
      <c r="BB314" s="6"/>
      <c r="BC314" s="12" t="s">
        <v>1847</v>
      </c>
      <c r="BD314" s="6"/>
      <c r="BE314" s="6"/>
      <c r="BF314" s="6"/>
      <c r="BG314" s="6"/>
      <c r="BH314" s="9"/>
      <c r="BI314" s="78"/>
      <c r="BJ314" s="72">
        <v>0</v>
      </c>
      <c r="BK314" s="35"/>
      <c r="BL314" s="35">
        <v>0</v>
      </c>
      <c r="BM314" s="35"/>
      <c r="BN314" s="35">
        <v>0</v>
      </c>
      <c r="BO314" s="35"/>
      <c r="BP314" s="35">
        <v>0</v>
      </c>
      <c r="BQ314" s="35"/>
      <c r="BR314" s="35">
        <v>0</v>
      </c>
      <c r="BS314" s="35"/>
      <c r="BT314" s="35">
        <v>1.3333333333333333</v>
      </c>
      <c r="BU314" s="35" t="s">
        <v>1823</v>
      </c>
      <c r="BV314" s="35">
        <v>0</v>
      </c>
      <c r="BW314" s="51"/>
    </row>
    <row r="315" spans="1:75" s="2" customFormat="1" ht="89.1" customHeight="1" x14ac:dyDescent="0.25">
      <c r="A315" s="50" t="s">
        <v>25</v>
      </c>
      <c r="B315" s="3" t="s">
        <v>450</v>
      </c>
      <c r="C315" s="5" t="s">
        <v>680</v>
      </c>
      <c r="D315" s="5" t="s">
        <v>1820</v>
      </c>
      <c r="E315" s="5" t="s">
        <v>26</v>
      </c>
      <c r="F315" s="14" t="s">
        <v>27</v>
      </c>
      <c r="G315" s="10">
        <v>3</v>
      </c>
      <c r="H315" s="14" t="s">
        <v>1852</v>
      </c>
      <c r="I315" s="14" t="s">
        <v>1299</v>
      </c>
      <c r="J315" s="14" t="s">
        <v>1937</v>
      </c>
      <c r="K315" s="107" t="s">
        <v>1825</v>
      </c>
      <c r="L315" s="94" t="s">
        <v>1826</v>
      </c>
      <c r="M315" s="6" t="s">
        <v>1833</v>
      </c>
      <c r="N315" s="6" t="s">
        <v>1834</v>
      </c>
      <c r="O315" s="6" t="s">
        <v>1536</v>
      </c>
      <c r="P315" s="6"/>
      <c r="Q315" s="6" t="s">
        <v>1835</v>
      </c>
      <c r="R315" s="6"/>
      <c r="S315" s="6"/>
      <c r="T315" s="6"/>
      <c r="U315" s="6" t="s">
        <v>1828</v>
      </c>
      <c r="V315" s="17" t="s">
        <v>28</v>
      </c>
      <c r="W315" s="7"/>
      <c r="X315" s="17"/>
      <c r="Y315" s="7" t="s">
        <v>1480</v>
      </c>
      <c r="Z315" s="104"/>
      <c r="AA315" s="101"/>
      <c r="AB315" s="10"/>
      <c r="AC315" s="14" t="s">
        <v>1832</v>
      </c>
      <c r="AD315" s="98"/>
      <c r="AE315" s="94"/>
      <c r="AF315" s="6"/>
      <c r="AG315" s="6"/>
      <c r="AH315" s="6"/>
      <c r="AI315" s="6"/>
      <c r="AJ315" s="6"/>
      <c r="AK315" s="6" t="s">
        <v>1836</v>
      </c>
      <c r="AL315" s="6"/>
      <c r="AM315" s="6"/>
      <c r="AN315" s="6"/>
      <c r="AO315" s="8">
        <v>2</v>
      </c>
      <c r="AP315" s="9"/>
      <c r="AQ315" s="6"/>
      <c r="AR315" s="6"/>
      <c r="AS315" s="6" t="s">
        <v>1830</v>
      </c>
      <c r="AT315" s="89" t="s">
        <v>1840</v>
      </c>
      <c r="AU315" s="83" t="s">
        <v>29</v>
      </c>
      <c r="AV315" s="86"/>
      <c r="AW315" s="83" t="s">
        <v>30</v>
      </c>
      <c r="AX315" s="12" t="s">
        <v>1844</v>
      </c>
      <c r="AY315" s="12" t="s">
        <v>1845</v>
      </c>
      <c r="AZ315" s="12" t="s">
        <v>1846</v>
      </c>
      <c r="BA315" s="12" t="s">
        <v>1864</v>
      </c>
      <c r="BB315" s="6"/>
      <c r="BC315" s="12" t="s">
        <v>1847</v>
      </c>
      <c r="BD315" s="12" t="s">
        <v>1836</v>
      </c>
      <c r="BE315" s="6"/>
      <c r="BF315" s="6"/>
      <c r="BG315" s="12" t="s">
        <v>1828</v>
      </c>
      <c r="BH315" s="9"/>
      <c r="BI315" s="79" t="s">
        <v>31</v>
      </c>
      <c r="BJ315" s="72">
        <v>0</v>
      </c>
      <c r="BK315" s="35"/>
      <c r="BL315" s="35">
        <v>0</v>
      </c>
      <c r="BM315" s="35"/>
      <c r="BN315" s="35">
        <v>0</v>
      </c>
      <c r="BO315" s="35"/>
      <c r="BP315" s="35">
        <v>0</v>
      </c>
      <c r="BQ315" s="35"/>
      <c r="BR315" s="35">
        <v>0.5</v>
      </c>
      <c r="BS315" s="35" t="s">
        <v>1823</v>
      </c>
      <c r="BT315" s="35">
        <v>0.66666666666666663</v>
      </c>
      <c r="BU315" s="35"/>
      <c r="BV315" s="35">
        <v>0</v>
      </c>
      <c r="BW315" s="51"/>
    </row>
    <row r="316" spans="1:75" s="2" customFormat="1" ht="89.1" customHeight="1" x14ac:dyDescent="0.25">
      <c r="A316" s="50" t="s">
        <v>32</v>
      </c>
      <c r="B316" s="3" t="s">
        <v>451</v>
      </c>
      <c r="C316" s="5" t="s">
        <v>680</v>
      </c>
      <c r="D316" s="5" t="s">
        <v>1934</v>
      </c>
      <c r="E316" s="5" t="s">
        <v>33</v>
      </c>
      <c r="F316" s="14" t="s">
        <v>34</v>
      </c>
      <c r="G316" s="10">
        <v>1</v>
      </c>
      <c r="H316" s="14" t="s">
        <v>1823</v>
      </c>
      <c r="I316" s="14" t="s">
        <v>1929</v>
      </c>
      <c r="J316" s="10"/>
      <c r="K316" s="107" t="s">
        <v>1848</v>
      </c>
      <c r="L316" s="94" t="s">
        <v>1826</v>
      </c>
      <c r="M316" s="6" t="s">
        <v>1833</v>
      </c>
      <c r="N316" s="6"/>
      <c r="O316" s="6"/>
      <c r="P316" s="6"/>
      <c r="Q316" s="6" t="s">
        <v>1835</v>
      </c>
      <c r="R316" s="6" t="s">
        <v>1836</v>
      </c>
      <c r="S316" s="6"/>
      <c r="T316" s="6" t="s">
        <v>1837</v>
      </c>
      <c r="U316" s="6"/>
      <c r="V316" s="7"/>
      <c r="W316" s="7"/>
      <c r="X316" s="17" t="s">
        <v>1839</v>
      </c>
      <c r="Y316" s="7"/>
      <c r="Z316" s="105" t="s">
        <v>1840</v>
      </c>
      <c r="AA316" s="101"/>
      <c r="AB316" s="10"/>
      <c r="AC316" s="14" t="s">
        <v>1832</v>
      </c>
      <c r="AD316" s="98" t="s">
        <v>1918</v>
      </c>
      <c r="AE316" s="94"/>
      <c r="AF316" s="6"/>
      <c r="AG316" s="6"/>
      <c r="AH316" s="6"/>
      <c r="AI316" s="6"/>
      <c r="AJ316" s="6"/>
      <c r="AK316" s="6" t="s">
        <v>1836</v>
      </c>
      <c r="AL316" s="6"/>
      <c r="AM316" s="6"/>
      <c r="AN316" s="6"/>
      <c r="AO316" s="8">
        <v>2</v>
      </c>
      <c r="AP316" s="9"/>
      <c r="AQ316" s="6"/>
      <c r="AR316" s="6" t="s">
        <v>1839</v>
      </c>
      <c r="AS316" s="6"/>
      <c r="AT316" s="89" t="s">
        <v>1840</v>
      </c>
      <c r="AU316" s="82"/>
      <c r="AV316" s="86"/>
      <c r="AW316" s="82"/>
      <c r="AX316" s="12" t="s">
        <v>1844</v>
      </c>
      <c r="AY316" s="12" t="s">
        <v>1845</v>
      </c>
      <c r="AZ316" s="12"/>
      <c r="BA316" s="12"/>
      <c r="BB316" s="6"/>
      <c r="BC316" s="12" t="s">
        <v>1847</v>
      </c>
      <c r="BD316" s="12" t="s">
        <v>1836</v>
      </c>
      <c r="BE316" s="6"/>
      <c r="BF316" s="12" t="s">
        <v>1837</v>
      </c>
      <c r="BG316" s="6"/>
      <c r="BH316" s="9"/>
      <c r="BI316" s="78"/>
      <c r="BJ316" s="72">
        <v>0</v>
      </c>
      <c r="BK316" s="35"/>
      <c r="BL316" s="35">
        <v>0</v>
      </c>
      <c r="BM316" s="35"/>
      <c r="BN316" s="35">
        <v>0.625</v>
      </c>
      <c r="BO316" s="35" t="s">
        <v>1906</v>
      </c>
      <c r="BP316" s="35">
        <v>1</v>
      </c>
      <c r="BQ316" s="35" t="s">
        <v>1823</v>
      </c>
      <c r="BR316" s="35">
        <v>0.75</v>
      </c>
      <c r="BS316" s="35" t="s">
        <v>1823</v>
      </c>
      <c r="BT316" s="35">
        <v>0.5</v>
      </c>
      <c r="BU316" s="35" t="s">
        <v>1906</v>
      </c>
      <c r="BV316" s="35">
        <v>0</v>
      </c>
      <c r="BW316" s="51"/>
    </row>
    <row r="317" spans="1:75" s="2" customFormat="1" ht="89.1" customHeight="1" x14ac:dyDescent="0.25">
      <c r="A317" s="50" t="s">
        <v>35</v>
      </c>
      <c r="B317" s="3" t="s">
        <v>452</v>
      </c>
      <c r="C317" s="5" t="s">
        <v>680</v>
      </c>
      <c r="D317" s="5" t="s">
        <v>1934</v>
      </c>
      <c r="E317" s="10" t="s">
        <v>36</v>
      </c>
      <c r="F317" s="5" t="s">
        <v>37</v>
      </c>
      <c r="G317" s="10">
        <v>1</v>
      </c>
      <c r="H317" s="14" t="s">
        <v>1823</v>
      </c>
      <c r="I317" s="14" t="s">
        <v>1929</v>
      </c>
      <c r="J317" s="10"/>
      <c r="K317" s="107" t="s">
        <v>1825</v>
      </c>
      <c r="L317" s="94"/>
      <c r="M317" s="6"/>
      <c r="N317" s="6"/>
      <c r="O317" s="6"/>
      <c r="P317" s="6"/>
      <c r="Q317" s="6"/>
      <c r="R317" s="6"/>
      <c r="S317" s="6"/>
      <c r="T317" s="6" t="s">
        <v>1837</v>
      </c>
      <c r="U317" s="6"/>
      <c r="V317" s="7"/>
      <c r="W317" s="17" t="s">
        <v>1946</v>
      </c>
      <c r="X317" s="7"/>
      <c r="Y317" s="7"/>
      <c r="Z317" s="104"/>
      <c r="AA317" s="101"/>
      <c r="AB317" s="10"/>
      <c r="AC317" s="14" t="s">
        <v>1832</v>
      </c>
      <c r="AD317" s="98" t="s">
        <v>1918</v>
      </c>
      <c r="AE317" s="94"/>
      <c r="AF317" s="6"/>
      <c r="AG317" s="6"/>
      <c r="AH317" s="6"/>
      <c r="AI317" s="6"/>
      <c r="AJ317" s="6"/>
      <c r="AK317" s="6" t="s">
        <v>1836</v>
      </c>
      <c r="AL317" s="6"/>
      <c r="AM317" s="6"/>
      <c r="AN317" s="6"/>
      <c r="AO317" s="8">
        <v>2</v>
      </c>
      <c r="AP317" s="9"/>
      <c r="AQ317" s="12" t="s">
        <v>1946</v>
      </c>
      <c r="AR317" s="6"/>
      <c r="AS317" s="6"/>
      <c r="AT317" s="89" t="s">
        <v>1840</v>
      </c>
      <c r="AU317" s="82"/>
      <c r="AV317" s="86"/>
      <c r="AW317" s="82"/>
      <c r="AX317" s="6"/>
      <c r="AY317" s="6"/>
      <c r="AZ317" s="6"/>
      <c r="BA317" s="6"/>
      <c r="BB317" s="6"/>
      <c r="BC317" s="6"/>
      <c r="BD317" s="12" t="s">
        <v>1836</v>
      </c>
      <c r="BE317" s="6"/>
      <c r="BF317" s="12" t="s">
        <v>1837</v>
      </c>
      <c r="BG317" s="6"/>
      <c r="BH317" s="9"/>
      <c r="BI317" s="78"/>
      <c r="BJ317" s="73" t="s">
        <v>23</v>
      </c>
      <c r="BK317" s="37"/>
      <c r="BL317" s="37"/>
      <c r="BM317" s="37"/>
      <c r="BN317" s="37"/>
      <c r="BO317" s="37"/>
      <c r="BP317" s="37"/>
      <c r="BQ317" s="37"/>
      <c r="BR317" s="37"/>
      <c r="BS317" s="37"/>
      <c r="BT317" s="37"/>
      <c r="BU317" s="37"/>
      <c r="BV317" s="37"/>
      <c r="BW317" s="53"/>
    </row>
    <row r="318" spans="1:75" s="2" customFormat="1" ht="89.1" customHeight="1" x14ac:dyDescent="0.25">
      <c r="A318" s="50" t="s">
        <v>38</v>
      </c>
      <c r="B318" s="3" t="s">
        <v>453</v>
      </c>
      <c r="C318" s="5" t="s">
        <v>680</v>
      </c>
      <c r="D318" s="5" t="s">
        <v>1934</v>
      </c>
      <c r="E318" s="5" t="s">
        <v>39</v>
      </c>
      <c r="F318" s="5" t="s">
        <v>40</v>
      </c>
      <c r="G318" s="10">
        <v>1</v>
      </c>
      <c r="H318" s="14" t="s">
        <v>1852</v>
      </c>
      <c r="I318" s="14" t="s">
        <v>1929</v>
      </c>
      <c r="J318" s="10"/>
      <c r="K318" s="107" t="s">
        <v>1825</v>
      </c>
      <c r="L318" s="94" t="s">
        <v>1826</v>
      </c>
      <c r="M318" s="6" t="s">
        <v>1833</v>
      </c>
      <c r="N318" s="6"/>
      <c r="O318" s="6"/>
      <c r="P318" s="6"/>
      <c r="Q318" s="6" t="s">
        <v>1835</v>
      </c>
      <c r="R318" s="6"/>
      <c r="S318" s="6"/>
      <c r="T318" s="6"/>
      <c r="U318" s="6" t="s">
        <v>1828</v>
      </c>
      <c r="V318" s="17" t="s">
        <v>41</v>
      </c>
      <c r="W318" s="7"/>
      <c r="X318" s="17" t="s">
        <v>1839</v>
      </c>
      <c r="Y318" s="7"/>
      <c r="Z318" s="104"/>
      <c r="AA318" s="101"/>
      <c r="AB318" s="10"/>
      <c r="AC318" s="10"/>
      <c r="AD318" s="98" t="s">
        <v>1918</v>
      </c>
      <c r="AE318" s="94"/>
      <c r="AF318" s="6"/>
      <c r="AG318" s="6"/>
      <c r="AH318" s="6"/>
      <c r="AI318" s="6"/>
      <c r="AJ318" s="6"/>
      <c r="AK318" s="6"/>
      <c r="AL318" s="6"/>
      <c r="AM318" s="6"/>
      <c r="AN318" s="6"/>
      <c r="AO318" s="8">
        <v>1</v>
      </c>
      <c r="AP318" s="9"/>
      <c r="AQ318" s="6"/>
      <c r="AR318" s="6" t="s">
        <v>1839</v>
      </c>
      <c r="AS318" s="6"/>
      <c r="AT318" s="89"/>
      <c r="AU318" s="82"/>
      <c r="AV318" s="86"/>
      <c r="AW318" s="82"/>
      <c r="AX318" s="12" t="s">
        <v>1844</v>
      </c>
      <c r="AY318" s="12" t="s">
        <v>1845</v>
      </c>
      <c r="AZ318" s="12"/>
      <c r="BA318" s="12"/>
      <c r="BB318" s="6"/>
      <c r="BC318" s="12" t="s">
        <v>1847</v>
      </c>
      <c r="BD318" s="12"/>
      <c r="BE318" s="6"/>
      <c r="BF318" s="6"/>
      <c r="BG318" s="12" t="s">
        <v>1828</v>
      </c>
      <c r="BH318" s="9"/>
      <c r="BI318" s="78"/>
      <c r="BJ318" s="72">
        <v>0</v>
      </c>
      <c r="BK318" s="35"/>
      <c r="BL318" s="35">
        <v>0</v>
      </c>
      <c r="BM318" s="35"/>
      <c r="BN318" s="35">
        <v>0</v>
      </c>
      <c r="BO318" s="35"/>
      <c r="BP318" s="35">
        <v>0</v>
      </c>
      <c r="BQ318" s="35"/>
      <c r="BR318" s="35">
        <v>0</v>
      </c>
      <c r="BS318" s="35"/>
      <c r="BT318" s="35">
        <v>0</v>
      </c>
      <c r="BU318" s="35"/>
      <c r="BV318" s="35">
        <v>0</v>
      </c>
      <c r="BW318" s="51"/>
    </row>
    <row r="319" spans="1:75" s="2" customFormat="1" ht="89.1" customHeight="1" x14ac:dyDescent="0.25">
      <c r="A319" s="50" t="s">
        <v>42</v>
      </c>
      <c r="B319" s="3" t="s">
        <v>454</v>
      </c>
      <c r="C319" s="5" t="s">
        <v>680</v>
      </c>
      <c r="D319" s="5" t="s">
        <v>1934</v>
      </c>
      <c r="E319" s="5" t="s">
        <v>43</v>
      </c>
      <c r="F319" s="5" t="s">
        <v>44</v>
      </c>
      <c r="G319" s="10">
        <v>3</v>
      </c>
      <c r="H319" s="14" t="s">
        <v>1823</v>
      </c>
      <c r="I319" s="14" t="s">
        <v>1489</v>
      </c>
      <c r="J319" s="14" t="s">
        <v>45</v>
      </c>
      <c r="K319" s="107" t="s">
        <v>1825</v>
      </c>
      <c r="L319" s="94" t="s">
        <v>1930</v>
      </c>
      <c r="M319" s="6" t="s">
        <v>1827</v>
      </c>
      <c r="N319" s="6" t="s">
        <v>1910</v>
      </c>
      <c r="O319" s="6"/>
      <c r="P319" s="6"/>
      <c r="Q319" s="6" t="s">
        <v>1856</v>
      </c>
      <c r="R319" s="6"/>
      <c r="S319" s="6"/>
      <c r="T319" s="6"/>
      <c r="U319" s="6" t="s">
        <v>1828</v>
      </c>
      <c r="V319" s="17" t="s">
        <v>46</v>
      </c>
      <c r="W319" s="7"/>
      <c r="X319" s="7"/>
      <c r="Y319" s="7" t="s">
        <v>1480</v>
      </c>
      <c r="Z319" s="105"/>
      <c r="AA319" s="101"/>
      <c r="AB319" s="10"/>
      <c r="AC319" s="14" t="s">
        <v>1832</v>
      </c>
      <c r="AD319" s="98"/>
      <c r="AE319" s="94"/>
      <c r="AF319" s="6"/>
      <c r="AG319" s="6"/>
      <c r="AH319" s="6"/>
      <c r="AI319" s="6"/>
      <c r="AJ319" s="6"/>
      <c r="AK319" s="6" t="s">
        <v>1836</v>
      </c>
      <c r="AL319" s="6"/>
      <c r="AM319" s="6"/>
      <c r="AN319" s="6"/>
      <c r="AO319" s="8">
        <v>2</v>
      </c>
      <c r="AP319" s="9"/>
      <c r="AQ319" s="6"/>
      <c r="AR319" s="6"/>
      <c r="AS319" s="6" t="s">
        <v>1830</v>
      </c>
      <c r="AT319" s="89" t="s">
        <v>1840</v>
      </c>
      <c r="AU319" s="82"/>
      <c r="AV319" s="86"/>
      <c r="AW319" s="83" t="s">
        <v>47</v>
      </c>
      <c r="AX319" s="12" t="s">
        <v>1844</v>
      </c>
      <c r="AY319" s="12" t="s">
        <v>1845</v>
      </c>
      <c r="AZ319" s="12" t="s">
        <v>1846</v>
      </c>
      <c r="BA319" s="12"/>
      <c r="BB319" s="6"/>
      <c r="BC319" s="12" t="s">
        <v>1847</v>
      </c>
      <c r="BD319" s="12" t="s">
        <v>1836</v>
      </c>
      <c r="BE319" s="6"/>
      <c r="BF319" s="6"/>
      <c r="BG319" s="12" t="s">
        <v>1828</v>
      </c>
      <c r="BH319" s="9"/>
      <c r="BI319" s="78"/>
      <c r="BJ319" s="72">
        <v>0</v>
      </c>
      <c r="BK319" s="35"/>
      <c r="BL319" s="35">
        <v>0</v>
      </c>
      <c r="BM319" s="35"/>
      <c r="BN319" s="35">
        <v>0.375</v>
      </c>
      <c r="BO319" s="35" t="s">
        <v>1944</v>
      </c>
      <c r="BP319" s="35">
        <v>2</v>
      </c>
      <c r="BQ319" s="35" t="s">
        <v>1823</v>
      </c>
      <c r="BR319" s="35">
        <v>1.5</v>
      </c>
      <c r="BS319" s="35" t="s">
        <v>1823</v>
      </c>
      <c r="BT319" s="35">
        <v>0.83333333333333326</v>
      </c>
      <c r="BU319" s="35" t="s">
        <v>1823</v>
      </c>
      <c r="BV319" s="35">
        <v>0</v>
      </c>
      <c r="BW319" s="51"/>
    </row>
    <row r="320" spans="1:75" s="2" customFormat="1" ht="89.1" customHeight="1" x14ac:dyDescent="0.25">
      <c r="A320" s="52" t="s">
        <v>48</v>
      </c>
      <c r="B320" s="3" t="s">
        <v>455</v>
      </c>
      <c r="C320" s="5" t="s">
        <v>680</v>
      </c>
      <c r="D320" s="5" t="s">
        <v>1934</v>
      </c>
      <c r="E320" s="10" t="s">
        <v>49</v>
      </c>
      <c r="F320" s="22" t="s">
        <v>50</v>
      </c>
      <c r="G320" s="10">
        <v>2</v>
      </c>
      <c r="H320" s="14" t="s">
        <v>1823</v>
      </c>
      <c r="I320" s="10"/>
      <c r="J320" s="10"/>
      <c r="K320" s="107" t="s">
        <v>1825</v>
      </c>
      <c r="L320" s="94"/>
      <c r="M320" s="6"/>
      <c r="N320" s="6"/>
      <c r="O320" s="6"/>
      <c r="P320" s="6"/>
      <c r="Q320" s="6" t="s">
        <v>1835</v>
      </c>
      <c r="R320" s="6"/>
      <c r="S320" s="6"/>
      <c r="T320" s="6"/>
      <c r="U320" s="6"/>
      <c r="V320" s="17" t="s">
        <v>51</v>
      </c>
      <c r="W320" s="17" t="s">
        <v>1946</v>
      </c>
      <c r="X320" s="7"/>
      <c r="Y320" s="7"/>
      <c r="Z320" s="104"/>
      <c r="AA320" s="101"/>
      <c r="AB320" s="10"/>
      <c r="AC320" s="10"/>
      <c r="AD320" s="98" t="s">
        <v>1918</v>
      </c>
      <c r="AE320" s="94"/>
      <c r="AF320" s="6"/>
      <c r="AG320" s="6"/>
      <c r="AH320" s="6"/>
      <c r="AI320" s="6"/>
      <c r="AJ320" s="6"/>
      <c r="AK320" s="6"/>
      <c r="AL320" s="6"/>
      <c r="AM320" s="6"/>
      <c r="AN320" s="6"/>
      <c r="AO320" s="8">
        <v>1</v>
      </c>
      <c r="AP320" s="9"/>
      <c r="AQ320" s="12" t="s">
        <v>1946</v>
      </c>
      <c r="AR320" s="6"/>
      <c r="AS320" s="6"/>
      <c r="AT320" s="89"/>
      <c r="AU320" s="82"/>
      <c r="AV320" s="86"/>
      <c r="AW320" s="82"/>
      <c r="AX320" s="6"/>
      <c r="AY320" s="6"/>
      <c r="AZ320" s="6"/>
      <c r="BA320" s="6"/>
      <c r="BB320" s="6"/>
      <c r="BC320" s="12" t="s">
        <v>1847</v>
      </c>
      <c r="BD320" s="6"/>
      <c r="BE320" s="6"/>
      <c r="BF320" s="6"/>
      <c r="BG320" s="6"/>
      <c r="BH320" s="9"/>
      <c r="BI320" s="78"/>
      <c r="BJ320" s="72">
        <v>0</v>
      </c>
      <c r="BK320" s="35"/>
      <c r="BL320" s="35">
        <v>0</v>
      </c>
      <c r="BM320" s="35"/>
      <c r="BN320" s="35">
        <v>0</v>
      </c>
      <c r="BO320" s="35"/>
      <c r="BP320" s="35">
        <v>0</v>
      </c>
      <c r="BQ320" s="35"/>
      <c r="BR320" s="35">
        <v>0</v>
      </c>
      <c r="BS320" s="35"/>
      <c r="BT320" s="35">
        <v>0</v>
      </c>
      <c r="BU320" s="35"/>
      <c r="BV320" s="35">
        <v>0</v>
      </c>
      <c r="BW320" s="51"/>
    </row>
    <row r="321" spans="1:75" s="2" customFormat="1" ht="89.1" customHeight="1" x14ac:dyDescent="0.25">
      <c r="A321" s="52" t="s">
        <v>52</v>
      </c>
      <c r="B321" s="3" t="s">
        <v>456</v>
      </c>
      <c r="C321" s="5" t="s">
        <v>680</v>
      </c>
      <c r="D321" s="5" t="s">
        <v>1934</v>
      </c>
      <c r="E321" s="10" t="s">
        <v>53</v>
      </c>
      <c r="F321" s="5" t="s">
        <v>54</v>
      </c>
      <c r="G321" s="10">
        <v>1</v>
      </c>
      <c r="H321" s="14" t="s">
        <v>1823</v>
      </c>
      <c r="I321" s="14" t="s">
        <v>1929</v>
      </c>
      <c r="J321" s="10"/>
      <c r="K321" s="107" t="s">
        <v>1825</v>
      </c>
      <c r="L321" s="94"/>
      <c r="M321" s="6"/>
      <c r="N321" s="6"/>
      <c r="O321" s="6"/>
      <c r="P321" s="6"/>
      <c r="Q321" s="6" t="s">
        <v>1835</v>
      </c>
      <c r="R321" s="6"/>
      <c r="S321" s="6"/>
      <c r="T321" s="6" t="s">
        <v>1837</v>
      </c>
      <c r="U321" s="6"/>
      <c r="V321" s="7"/>
      <c r="W321" s="7"/>
      <c r="X321" s="7"/>
      <c r="Y321" s="7" t="s">
        <v>1480</v>
      </c>
      <c r="Z321" s="104"/>
      <c r="AA321" s="101"/>
      <c r="AB321" s="10"/>
      <c r="AC321" s="10"/>
      <c r="AD321" s="98" t="s">
        <v>1918</v>
      </c>
      <c r="AE321" s="94"/>
      <c r="AF321" s="6"/>
      <c r="AG321" s="6"/>
      <c r="AH321" s="6"/>
      <c r="AI321" s="6"/>
      <c r="AJ321" s="6"/>
      <c r="AK321" s="6"/>
      <c r="AL321" s="6"/>
      <c r="AM321" s="6"/>
      <c r="AN321" s="6"/>
      <c r="AO321" s="8">
        <v>1</v>
      </c>
      <c r="AP321" s="13" t="s">
        <v>55</v>
      </c>
      <c r="AQ321" s="6"/>
      <c r="AR321" s="6"/>
      <c r="AS321" s="6" t="s">
        <v>1830</v>
      </c>
      <c r="AT321" s="89"/>
      <c r="AU321" s="82"/>
      <c r="AV321" s="86"/>
      <c r="AW321" s="82"/>
      <c r="AX321" s="6"/>
      <c r="AY321" s="6"/>
      <c r="AZ321" s="6"/>
      <c r="BA321" s="6"/>
      <c r="BB321" s="6"/>
      <c r="BC321" s="12" t="s">
        <v>1847</v>
      </c>
      <c r="BD321" s="6"/>
      <c r="BE321" s="6"/>
      <c r="BF321" s="12" t="s">
        <v>1837</v>
      </c>
      <c r="BG321" s="6"/>
      <c r="BH321" s="9"/>
      <c r="BI321" s="78"/>
      <c r="BJ321" s="73" t="s">
        <v>23</v>
      </c>
      <c r="BK321" s="37"/>
      <c r="BL321" s="37"/>
      <c r="BM321" s="37"/>
      <c r="BN321" s="37"/>
      <c r="BO321" s="37"/>
      <c r="BP321" s="37"/>
      <c r="BQ321" s="37"/>
      <c r="BR321" s="37"/>
      <c r="BS321" s="37"/>
      <c r="BT321" s="37"/>
      <c r="BU321" s="37"/>
      <c r="BV321" s="37"/>
      <c r="BW321" s="53"/>
    </row>
    <row r="322" spans="1:75" s="2" customFormat="1" ht="89.1" customHeight="1" x14ac:dyDescent="0.25">
      <c r="A322" s="52" t="s">
        <v>56</v>
      </c>
      <c r="B322" s="3" t="s">
        <v>457</v>
      </c>
      <c r="C322" s="5" t="s">
        <v>680</v>
      </c>
      <c r="D322" s="5" t="s">
        <v>1934</v>
      </c>
      <c r="E322" s="10" t="s">
        <v>57</v>
      </c>
      <c r="F322" s="5" t="s">
        <v>58</v>
      </c>
      <c r="G322" s="10">
        <v>1</v>
      </c>
      <c r="H322" s="14" t="s">
        <v>1944</v>
      </c>
      <c r="I322" s="14" t="s">
        <v>1929</v>
      </c>
      <c r="J322" s="10"/>
      <c r="K322" s="107" t="s">
        <v>1848</v>
      </c>
      <c r="L322" s="94" t="s">
        <v>1930</v>
      </c>
      <c r="M322" s="6" t="s">
        <v>1827</v>
      </c>
      <c r="N322" s="6" t="s">
        <v>1910</v>
      </c>
      <c r="O322" s="6"/>
      <c r="P322" s="6"/>
      <c r="Q322" s="6" t="s">
        <v>1856</v>
      </c>
      <c r="R322" s="6" t="s">
        <v>1836</v>
      </c>
      <c r="S322" s="6"/>
      <c r="T322" s="6"/>
      <c r="U322" s="6"/>
      <c r="V322" s="17" t="s">
        <v>59</v>
      </c>
      <c r="W322" s="7"/>
      <c r="X322" s="7"/>
      <c r="Y322" s="7" t="s">
        <v>1480</v>
      </c>
      <c r="Z322" s="104" t="s">
        <v>1840</v>
      </c>
      <c r="AA322" s="101"/>
      <c r="AB322" s="10"/>
      <c r="AC322" s="14" t="s">
        <v>1832</v>
      </c>
      <c r="AD322" s="98" t="s">
        <v>1918</v>
      </c>
      <c r="AE322" s="94"/>
      <c r="AF322" s="6"/>
      <c r="AG322" s="6"/>
      <c r="AH322" s="6"/>
      <c r="AI322" s="6"/>
      <c r="AJ322" s="6"/>
      <c r="AK322" s="6" t="s">
        <v>1836</v>
      </c>
      <c r="AL322" s="6"/>
      <c r="AM322" s="6"/>
      <c r="AN322" s="6"/>
      <c r="AO322" s="8">
        <v>2</v>
      </c>
      <c r="AP322" s="13" t="s">
        <v>60</v>
      </c>
      <c r="AQ322" s="6"/>
      <c r="AR322" s="6"/>
      <c r="AS322" s="6" t="s">
        <v>1830</v>
      </c>
      <c r="AT322" s="89"/>
      <c r="AU322" s="82"/>
      <c r="AV322" s="86"/>
      <c r="AW322" s="82"/>
      <c r="AX322" s="12" t="s">
        <v>1844</v>
      </c>
      <c r="AY322" s="12" t="s">
        <v>1845</v>
      </c>
      <c r="AZ322" s="12" t="s">
        <v>1846</v>
      </c>
      <c r="BA322" s="12"/>
      <c r="BB322" s="6"/>
      <c r="BC322" s="12" t="s">
        <v>1847</v>
      </c>
      <c r="BD322" s="12" t="s">
        <v>1836</v>
      </c>
      <c r="BE322" s="6"/>
      <c r="BF322" s="6"/>
      <c r="BG322" s="6"/>
      <c r="BH322" s="9"/>
      <c r="BI322" s="78"/>
      <c r="BJ322" s="75"/>
      <c r="BK322" s="37"/>
      <c r="BL322" s="37"/>
      <c r="BM322" s="37"/>
      <c r="BN322" s="37"/>
      <c r="BO322" s="37"/>
      <c r="BP322" s="37"/>
      <c r="BQ322" s="37"/>
      <c r="BR322" s="37"/>
      <c r="BS322" s="37"/>
      <c r="BT322" s="37"/>
      <c r="BU322" s="37"/>
      <c r="BV322" s="37"/>
      <c r="BW322" s="53"/>
    </row>
    <row r="323" spans="1:75" s="2" customFormat="1" ht="89.1" customHeight="1" x14ac:dyDescent="0.25">
      <c r="A323" s="50" t="s">
        <v>61</v>
      </c>
      <c r="B323" s="3" t="s">
        <v>458</v>
      </c>
      <c r="C323" s="10" t="s">
        <v>62</v>
      </c>
      <c r="D323" s="10" t="s">
        <v>1820</v>
      </c>
      <c r="E323" s="10" t="s">
        <v>63</v>
      </c>
      <c r="F323" s="5" t="s">
        <v>64</v>
      </c>
      <c r="G323" s="10">
        <v>2</v>
      </c>
      <c r="H323" s="14" t="s">
        <v>1944</v>
      </c>
      <c r="I323" s="14" t="s">
        <v>1824</v>
      </c>
      <c r="J323" s="10"/>
      <c r="K323" s="107" t="s">
        <v>1825</v>
      </c>
      <c r="L323" s="94"/>
      <c r="M323" s="6"/>
      <c r="N323" s="6" t="s">
        <v>1834</v>
      </c>
      <c r="O323" s="6"/>
      <c r="P323" s="6"/>
      <c r="Q323" s="6"/>
      <c r="R323" s="6"/>
      <c r="S323" s="6"/>
      <c r="T323" s="6"/>
      <c r="U323" s="6"/>
      <c r="V323" s="7"/>
      <c r="W323" s="17" t="s">
        <v>1946</v>
      </c>
      <c r="X323" s="7"/>
      <c r="Y323" s="7"/>
      <c r="Z323" s="104"/>
      <c r="AA323" s="101" t="s">
        <v>1831</v>
      </c>
      <c r="AB323" s="10"/>
      <c r="AC323" s="14" t="s">
        <v>1832</v>
      </c>
      <c r="AD323" s="98"/>
      <c r="AE323" s="94" t="s">
        <v>1826</v>
      </c>
      <c r="AF323" s="6" t="s">
        <v>1833</v>
      </c>
      <c r="AG323" s="6"/>
      <c r="AH323" s="6" t="s">
        <v>1536</v>
      </c>
      <c r="AI323" s="6"/>
      <c r="AJ323" s="6"/>
      <c r="AK323" s="6" t="s">
        <v>1836</v>
      </c>
      <c r="AL323" s="6"/>
      <c r="AM323" s="6"/>
      <c r="AN323" s="6" t="s">
        <v>1828</v>
      </c>
      <c r="AO323" s="8">
        <v>6</v>
      </c>
      <c r="AP323" s="9"/>
      <c r="AQ323" s="6"/>
      <c r="AR323" s="6" t="s">
        <v>1839</v>
      </c>
      <c r="AS323" s="6"/>
      <c r="AT323" s="89" t="s">
        <v>1840</v>
      </c>
      <c r="AU323" s="83" t="s">
        <v>65</v>
      </c>
      <c r="AV323" s="86"/>
      <c r="AW323" s="82"/>
      <c r="AX323" s="12" t="s">
        <v>1844</v>
      </c>
      <c r="AY323" s="12" t="s">
        <v>1845</v>
      </c>
      <c r="AZ323" s="12" t="s">
        <v>1846</v>
      </c>
      <c r="BA323" s="12" t="s">
        <v>1864</v>
      </c>
      <c r="BB323" s="6"/>
      <c r="BC323" s="12"/>
      <c r="BD323" s="12" t="s">
        <v>1836</v>
      </c>
      <c r="BE323" s="6"/>
      <c r="BF323" s="6"/>
      <c r="BG323" s="12" t="s">
        <v>1828</v>
      </c>
      <c r="BH323" s="13" t="s">
        <v>66</v>
      </c>
      <c r="BI323" s="79" t="s">
        <v>67</v>
      </c>
      <c r="BJ323" s="72">
        <v>0</v>
      </c>
      <c r="BK323" s="35"/>
      <c r="BL323" s="35">
        <v>2</v>
      </c>
      <c r="BM323" s="35" t="s">
        <v>1823</v>
      </c>
      <c r="BN323" s="35">
        <v>0</v>
      </c>
      <c r="BO323" s="35"/>
      <c r="BP323" s="35">
        <v>0</v>
      </c>
      <c r="BQ323" s="35"/>
      <c r="BR323" s="35">
        <v>0</v>
      </c>
      <c r="BS323" s="35"/>
      <c r="BT323" s="35">
        <v>0</v>
      </c>
      <c r="BU323" s="35"/>
      <c r="BV323" s="35">
        <v>0</v>
      </c>
      <c r="BW323" s="51"/>
    </row>
    <row r="324" spans="1:75" s="2" customFormat="1" ht="89.1" customHeight="1" x14ac:dyDescent="0.25">
      <c r="A324" s="50" t="s">
        <v>68</v>
      </c>
      <c r="B324" s="3" t="s">
        <v>0</v>
      </c>
      <c r="C324" s="4" t="s">
        <v>62</v>
      </c>
      <c r="D324" s="5" t="s">
        <v>1820</v>
      </c>
      <c r="E324" s="10" t="s">
        <v>69</v>
      </c>
      <c r="F324" s="14" t="s">
        <v>70</v>
      </c>
      <c r="G324" s="10">
        <v>3</v>
      </c>
      <c r="H324" s="14" t="s">
        <v>1852</v>
      </c>
      <c r="I324" s="14" t="s">
        <v>1489</v>
      </c>
      <c r="J324" s="14" t="s">
        <v>1670</v>
      </c>
      <c r="K324" s="107" t="s">
        <v>1825</v>
      </c>
      <c r="L324" s="94"/>
      <c r="M324" s="6"/>
      <c r="N324" s="6" t="s">
        <v>1834</v>
      </c>
      <c r="O324" s="6"/>
      <c r="P324" s="6"/>
      <c r="Q324" s="6"/>
      <c r="R324" s="6"/>
      <c r="S324" s="6"/>
      <c r="T324" s="6"/>
      <c r="U324" s="6"/>
      <c r="V324" s="7"/>
      <c r="W324" s="17" t="s">
        <v>1946</v>
      </c>
      <c r="X324" s="7"/>
      <c r="Y324" s="7"/>
      <c r="Z324" s="104"/>
      <c r="AA324" s="101"/>
      <c r="AB324" s="10"/>
      <c r="AC324" s="10"/>
      <c r="AD324" s="98" t="s">
        <v>1918</v>
      </c>
      <c r="AE324" s="94"/>
      <c r="AF324" s="6"/>
      <c r="AG324" s="6"/>
      <c r="AH324" s="6"/>
      <c r="AI324" s="6"/>
      <c r="AJ324" s="6"/>
      <c r="AK324" s="6"/>
      <c r="AL324" s="6"/>
      <c r="AM324" s="6"/>
      <c r="AN324" s="6"/>
      <c r="AO324" s="8">
        <v>1</v>
      </c>
      <c r="AP324" s="9"/>
      <c r="AQ324" s="12" t="s">
        <v>1946</v>
      </c>
      <c r="AR324" s="6"/>
      <c r="AS324" s="6"/>
      <c r="AT324" s="89"/>
      <c r="AU324" s="82"/>
      <c r="AV324" s="86"/>
      <c r="AW324" s="82"/>
      <c r="AX324" s="6"/>
      <c r="AY324" s="6"/>
      <c r="AZ324" s="12" t="s">
        <v>1846</v>
      </c>
      <c r="BA324" s="6"/>
      <c r="BB324" s="6"/>
      <c r="BC324" s="6"/>
      <c r="BD324" s="6"/>
      <c r="BE324" s="6"/>
      <c r="BF324" s="6"/>
      <c r="BG324" s="6"/>
      <c r="BH324" s="9"/>
      <c r="BI324" s="78"/>
      <c r="BJ324" s="72">
        <v>0</v>
      </c>
      <c r="BK324" s="35"/>
      <c r="BL324" s="35">
        <v>2</v>
      </c>
      <c r="BM324" s="35" t="s">
        <v>1823</v>
      </c>
      <c r="BN324" s="35">
        <v>0</v>
      </c>
      <c r="BO324" s="35"/>
      <c r="BP324" s="35">
        <v>0</v>
      </c>
      <c r="BQ324" s="35"/>
      <c r="BR324" s="35">
        <v>0</v>
      </c>
      <c r="BS324" s="35"/>
      <c r="BT324" s="35">
        <v>0</v>
      </c>
      <c r="BU324" s="35"/>
      <c r="BV324" s="35">
        <v>0</v>
      </c>
      <c r="BW324" s="51"/>
    </row>
    <row r="325" spans="1:75" s="2" customFormat="1" ht="89.1" customHeight="1" x14ac:dyDescent="0.25">
      <c r="A325" s="50" t="s">
        <v>71</v>
      </c>
      <c r="B325" s="3" t="s">
        <v>1</v>
      </c>
      <c r="C325" s="10" t="s">
        <v>62</v>
      </c>
      <c r="D325" s="10" t="s">
        <v>1820</v>
      </c>
      <c r="E325" s="5" t="s">
        <v>72</v>
      </c>
      <c r="F325" s="5" t="s">
        <v>73</v>
      </c>
      <c r="G325" s="10">
        <v>3</v>
      </c>
      <c r="H325" s="14" t="s">
        <v>1852</v>
      </c>
      <c r="I325" s="14" t="s">
        <v>1876</v>
      </c>
      <c r="J325" s="14" t="s">
        <v>1625</v>
      </c>
      <c r="K325" s="107" t="s">
        <v>1825</v>
      </c>
      <c r="L325" s="94"/>
      <c r="M325" s="6"/>
      <c r="N325" s="6" t="s">
        <v>1834</v>
      </c>
      <c r="O325" s="6"/>
      <c r="P325" s="6"/>
      <c r="Q325" s="6"/>
      <c r="R325" s="6"/>
      <c r="S325" s="6"/>
      <c r="T325" s="6"/>
      <c r="U325" s="6"/>
      <c r="V325" s="7"/>
      <c r="W325" s="17" t="s">
        <v>1946</v>
      </c>
      <c r="X325" s="7"/>
      <c r="Y325" s="7"/>
      <c r="Z325" s="104"/>
      <c r="AA325" s="101"/>
      <c r="AB325" s="10"/>
      <c r="AC325" s="10"/>
      <c r="AD325" s="98" t="s">
        <v>1918</v>
      </c>
      <c r="AE325" s="94"/>
      <c r="AF325" s="6"/>
      <c r="AG325" s="6"/>
      <c r="AH325" s="6"/>
      <c r="AI325" s="6"/>
      <c r="AJ325" s="6"/>
      <c r="AK325" s="6"/>
      <c r="AL325" s="6"/>
      <c r="AM325" s="6"/>
      <c r="AN325" s="6"/>
      <c r="AO325" s="8">
        <v>1</v>
      </c>
      <c r="AP325" s="13" t="s">
        <v>74</v>
      </c>
      <c r="AQ325" s="12" t="s">
        <v>1946</v>
      </c>
      <c r="AR325" s="6"/>
      <c r="AS325" s="6"/>
      <c r="AT325" s="89"/>
      <c r="AU325" s="82"/>
      <c r="AV325" s="86"/>
      <c r="AW325" s="82"/>
      <c r="AX325" s="6"/>
      <c r="AY325" s="6"/>
      <c r="AZ325" s="12" t="s">
        <v>1846</v>
      </c>
      <c r="BA325" s="6"/>
      <c r="BB325" s="6"/>
      <c r="BC325" s="6"/>
      <c r="BD325" s="6"/>
      <c r="BE325" s="6"/>
      <c r="BF325" s="6"/>
      <c r="BG325" s="6"/>
      <c r="BH325" s="9"/>
      <c r="BI325" s="78"/>
      <c r="BJ325" s="72">
        <v>0</v>
      </c>
      <c r="BK325" s="35"/>
      <c r="BL325" s="35">
        <v>0</v>
      </c>
      <c r="BM325" s="35" t="s">
        <v>1944</v>
      </c>
      <c r="BN325" s="35">
        <v>0</v>
      </c>
      <c r="BO325" s="35"/>
      <c r="BP325" s="35">
        <v>0</v>
      </c>
      <c r="BQ325" s="35"/>
      <c r="BR325" s="35">
        <v>0</v>
      </c>
      <c r="BS325" s="35"/>
      <c r="BT325" s="35">
        <v>0</v>
      </c>
      <c r="BU325" s="35"/>
      <c r="BV325" s="35">
        <v>0</v>
      </c>
      <c r="BW325" s="51"/>
    </row>
    <row r="326" spans="1:75" s="2" customFormat="1" ht="89.1" customHeight="1" x14ac:dyDescent="0.25">
      <c r="A326" s="50" t="s">
        <v>75</v>
      </c>
      <c r="B326" s="3" t="s">
        <v>2</v>
      </c>
      <c r="C326" s="10" t="s">
        <v>62</v>
      </c>
      <c r="D326" s="10" t="s">
        <v>1820</v>
      </c>
      <c r="E326" s="5" t="s">
        <v>76</v>
      </c>
      <c r="F326" s="10" t="s">
        <v>77</v>
      </c>
      <c r="G326" s="10">
        <v>1</v>
      </c>
      <c r="H326" s="14" t="s">
        <v>1944</v>
      </c>
      <c r="I326" s="14" t="s">
        <v>1929</v>
      </c>
      <c r="J326" s="14"/>
      <c r="K326" s="107" t="s">
        <v>1825</v>
      </c>
      <c r="L326" s="94"/>
      <c r="M326" s="6"/>
      <c r="N326" s="6" t="s">
        <v>1834</v>
      </c>
      <c r="O326" s="6"/>
      <c r="P326" s="6"/>
      <c r="Q326" s="6"/>
      <c r="R326" s="6"/>
      <c r="S326" s="6"/>
      <c r="T326" s="6"/>
      <c r="U326" s="6"/>
      <c r="V326" s="7"/>
      <c r="W326" s="17" t="s">
        <v>1946</v>
      </c>
      <c r="X326" s="7"/>
      <c r="Y326" s="7"/>
      <c r="Z326" s="104"/>
      <c r="AA326" s="101"/>
      <c r="AB326" s="10"/>
      <c r="AC326" s="10"/>
      <c r="AD326" s="98" t="s">
        <v>1918</v>
      </c>
      <c r="AE326" s="94"/>
      <c r="AF326" s="6"/>
      <c r="AG326" s="6"/>
      <c r="AH326" s="6"/>
      <c r="AI326" s="6"/>
      <c r="AJ326" s="6"/>
      <c r="AK326" s="6"/>
      <c r="AL326" s="6"/>
      <c r="AM326" s="6"/>
      <c r="AN326" s="6"/>
      <c r="AO326" s="8">
        <v>1</v>
      </c>
      <c r="AP326" s="13" t="s">
        <v>78</v>
      </c>
      <c r="AQ326" s="12" t="s">
        <v>1946</v>
      </c>
      <c r="AR326" s="6"/>
      <c r="AS326" s="6"/>
      <c r="AT326" s="89"/>
      <c r="AU326" s="83" t="s">
        <v>79</v>
      </c>
      <c r="AV326" s="86"/>
      <c r="AW326" s="82"/>
      <c r="AX326" s="6"/>
      <c r="AY326" s="6"/>
      <c r="AZ326" s="12" t="s">
        <v>1846</v>
      </c>
      <c r="BA326" s="6"/>
      <c r="BB326" s="6"/>
      <c r="BC326" s="6"/>
      <c r="BD326" s="6"/>
      <c r="BE326" s="6"/>
      <c r="BF326" s="6"/>
      <c r="BG326" s="6"/>
      <c r="BH326" s="9"/>
      <c r="BI326" s="78"/>
      <c r="BJ326" s="72">
        <v>0</v>
      </c>
      <c r="BK326" s="35"/>
      <c r="BL326" s="35">
        <v>0</v>
      </c>
      <c r="BM326" s="35"/>
      <c r="BN326" s="35">
        <v>0</v>
      </c>
      <c r="BO326" s="35"/>
      <c r="BP326" s="35">
        <v>0</v>
      </c>
      <c r="BQ326" s="35"/>
      <c r="BR326" s="35">
        <v>0</v>
      </c>
      <c r="BS326" s="35"/>
      <c r="BT326" s="35">
        <v>0</v>
      </c>
      <c r="BU326" s="35"/>
      <c r="BV326" s="35">
        <v>0</v>
      </c>
      <c r="BW326" s="51"/>
    </row>
    <row r="327" spans="1:75" s="2" customFormat="1" ht="89.1" customHeight="1" x14ac:dyDescent="0.25">
      <c r="A327" s="50" t="s">
        <v>80</v>
      </c>
      <c r="B327" s="3" t="s">
        <v>3</v>
      </c>
      <c r="C327" s="4" t="s">
        <v>62</v>
      </c>
      <c r="D327" s="5" t="s">
        <v>1820</v>
      </c>
      <c r="E327" s="10" t="s">
        <v>81</v>
      </c>
      <c r="F327" s="15" t="s">
        <v>82</v>
      </c>
      <c r="G327" s="10">
        <v>1</v>
      </c>
      <c r="H327" s="14" t="s">
        <v>1944</v>
      </c>
      <c r="I327" s="14" t="s">
        <v>1929</v>
      </c>
      <c r="J327" s="14"/>
      <c r="K327" s="107" t="s">
        <v>1825</v>
      </c>
      <c r="L327" s="94"/>
      <c r="M327" s="6"/>
      <c r="N327" s="6" t="s">
        <v>1834</v>
      </c>
      <c r="O327" s="6"/>
      <c r="P327" s="6"/>
      <c r="Q327" s="6"/>
      <c r="R327" s="6"/>
      <c r="S327" s="6"/>
      <c r="T327" s="6"/>
      <c r="U327" s="6"/>
      <c r="V327" s="7"/>
      <c r="W327" s="17" t="s">
        <v>1946</v>
      </c>
      <c r="X327" s="7"/>
      <c r="Y327" s="7"/>
      <c r="Z327" s="104"/>
      <c r="AA327" s="101"/>
      <c r="AB327" s="10"/>
      <c r="AC327" s="10"/>
      <c r="AD327" s="98" t="s">
        <v>1918</v>
      </c>
      <c r="AE327" s="94"/>
      <c r="AF327" s="6"/>
      <c r="AG327" s="6"/>
      <c r="AH327" s="6"/>
      <c r="AI327" s="6"/>
      <c r="AJ327" s="6"/>
      <c r="AK327" s="6"/>
      <c r="AL327" s="6"/>
      <c r="AM327" s="6"/>
      <c r="AN327" s="6"/>
      <c r="AO327" s="8">
        <v>1</v>
      </c>
      <c r="AP327" s="13" t="s">
        <v>78</v>
      </c>
      <c r="AQ327" s="12" t="s">
        <v>1946</v>
      </c>
      <c r="AR327" s="6"/>
      <c r="AS327" s="6"/>
      <c r="AT327" s="89"/>
      <c r="AU327" s="83"/>
      <c r="AV327" s="86"/>
      <c r="AW327" s="82"/>
      <c r="AX327" s="6"/>
      <c r="AY327" s="6"/>
      <c r="AZ327" s="12" t="s">
        <v>1846</v>
      </c>
      <c r="BA327" s="6"/>
      <c r="BB327" s="6"/>
      <c r="BC327" s="6"/>
      <c r="BD327" s="6"/>
      <c r="BE327" s="6"/>
      <c r="BF327" s="6"/>
      <c r="BG327" s="6"/>
      <c r="BH327" s="9"/>
      <c r="BI327" s="78"/>
      <c r="BJ327" s="73" t="s">
        <v>23</v>
      </c>
      <c r="BK327" s="37"/>
      <c r="BL327" s="37"/>
      <c r="BM327" s="37"/>
      <c r="BN327" s="37"/>
      <c r="BO327" s="37"/>
      <c r="BP327" s="37"/>
      <c r="BQ327" s="37"/>
      <c r="BR327" s="37"/>
      <c r="BS327" s="37"/>
      <c r="BT327" s="37"/>
      <c r="BU327" s="37"/>
      <c r="BV327" s="37"/>
      <c r="BW327" s="53"/>
    </row>
    <row r="328" spans="1:75" s="2" customFormat="1" ht="89.1" customHeight="1" x14ac:dyDescent="0.25">
      <c r="A328" s="50" t="s">
        <v>83</v>
      </c>
      <c r="B328" s="3" t="s">
        <v>4</v>
      </c>
      <c r="C328" s="4" t="s">
        <v>62</v>
      </c>
      <c r="D328" s="10" t="s">
        <v>1934</v>
      </c>
      <c r="E328" s="14" t="s">
        <v>84</v>
      </c>
      <c r="F328" s="14" t="s">
        <v>85</v>
      </c>
      <c r="G328" s="10">
        <v>1</v>
      </c>
      <c r="H328" s="14" t="s">
        <v>1944</v>
      </c>
      <c r="I328" s="14" t="s">
        <v>1929</v>
      </c>
      <c r="J328" s="14"/>
      <c r="K328" s="107" t="s">
        <v>1825</v>
      </c>
      <c r="L328" s="94" t="s">
        <v>1930</v>
      </c>
      <c r="M328" s="6" t="s">
        <v>1827</v>
      </c>
      <c r="N328" s="6" t="s">
        <v>1834</v>
      </c>
      <c r="O328" s="6"/>
      <c r="P328" s="6"/>
      <c r="Q328" s="6"/>
      <c r="R328" s="6"/>
      <c r="S328" s="6"/>
      <c r="T328" s="6"/>
      <c r="U328" s="6"/>
      <c r="V328" s="7"/>
      <c r="W328" s="7"/>
      <c r="X328" s="7"/>
      <c r="Y328" s="7" t="s">
        <v>1480</v>
      </c>
      <c r="Z328" s="104"/>
      <c r="AA328" s="101"/>
      <c r="AB328" s="10"/>
      <c r="AC328" s="10"/>
      <c r="AD328" s="98" t="s">
        <v>1918</v>
      </c>
      <c r="AE328" s="94"/>
      <c r="AF328" s="6"/>
      <c r="AG328" s="6"/>
      <c r="AH328" s="6"/>
      <c r="AI328" s="6"/>
      <c r="AJ328" s="6"/>
      <c r="AK328" s="6"/>
      <c r="AL328" s="6"/>
      <c r="AM328" s="6"/>
      <c r="AN328" s="6"/>
      <c r="AO328" s="8">
        <v>1</v>
      </c>
      <c r="AP328" s="9"/>
      <c r="AQ328" s="6"/>
      <c r="AR328" s="6"/>
      <c r="AS328" s="6" t="s">
        <v>1830</v>
      </c>
      <c r="AT328" s="89"/>
      <c r="AU328" s="82"/>
      <c r="AV328" s="86"/>
      <c r="AW328" s="83" t="s">
        <v>86</v>
      </c>
      <c r="AX328" s="12" t="s">
        <v>1844</v>
      </c>
      <c r="AY328" s="12" t="s">
        <v>1845</v>
      </c>
      <c r="AZ328" s="12" t="s">
        <v>1846</v>
      </c>
      <c r="BA328" s="6"/>
      <c r="BB328" s="6"/>
      <c r="BC328" s="6"/>
      <c r="BD328" s="6"/>
      <c r="BE328" s="6"/>
      <c r="BF328" s="6"/>
      <c r="BG328" s="6"/>
      <c r="BH328" s="9"/>
      <c r="BI328" s="78"/>
      <c r="BJ328" s="72">
        <v>0</v>
      </c>
      <c r="BK328" s="35"/>
      <c r="BL328" s="35">
        <v>1</v>
      </c>
      <c r="BM328" s="35" t="s">
        <v>1906</v>
      </c>
      <c r="BN328" s="35">
        <v>0</v>
      </c>
      <c r="BO328" s="35"/>
      <c r="BP328" s="35">
        <v>0</v>
      </c>
      <c r="BQ328" s="35"/>
      <c r="BR328" s="35">
        <v>0</v>
      </c>
      <c r="BS328" s="35"/>
      <c r="BT328" s="35">
        <v>0</v>
      </c>
      <c r="BU328" s="35"/>
      <c r="BV328" s="35">
        <v>0</v>
      </c>
      <c r="BW328" s="51"/>
    </row>
    <row r="329" spans="1:75" s="2" customFormat="1" ht="89.1" customHeight="1" x14ac:dyDescent="0.25">
      <c r="A329" s="50" t="s">
        <v>87</v>
      </c>
      <c r="B329" s="3" t="s">
        <v>5</v>
      </c>
      <c r="C329" s="5" t="s">
        <v>62</v>
      </c>
      <c r="D329" s="5" t="s">
        <v>1934</v>
      </c>
      <c r="E329" s="5" t="s">
        <v>88</v>
      </c>
      <c r="F329" s="14" t="s">
        <v>89</v>
      </c>
      <c r="G329" s="10">
        <v>4</v>
      </c>
      <c r="H329" s="14" t="s">
        <v>1852</v>
      </c>
      <c r="I329" s="14" t="s">
        <v>1876</v>
      </c>
      <c r="J329" s="14" t="s">
        <v>90</v>
      </c>
      <c r="K329" s="107" t="s">
        <v>1825</v>
      </c>
      <c r="L329" s="94"/>
      <c r="M329" s="6"/>
      <c r="N329" s="6" t="s">
        <v>1834</v>
      </c>
      <c r="O329" s="6" t="s">
        <v>1855</v>
      </c>
      <c r="P329" s="6"/>
      <c r="Q329" s="6"/>
      <c r="R329" s="6"/>
      <c r="S329" s="6"/>
      <c r="T329" s="6"/>
      <c r="U329" s="6"/>
      <c r="V329" s="17" t="s">
        <v>91</v>
      </c>
      <c r="W329" s="17"/>
      <c r="X329" s="7"/>
      <c r="Y329" s="7" t="s">
        <v>1480</v>
      </c>
      <c r="Z329" s="104"/>
      <c r="AA329" s="101" t="s">
        <v>1831</v>
      </c>
      <c r="AB329" s="14" t="s">
        <v>1858</v>
      </c>
      <c r="AC329" s="14"/>
      <c r="AD329" s="98"/>
      <c r="AE329" s="94" t="s">
        <v>1660</v>
      </c>
      <c r="AF329" s="6" t="s">
        <v>1593</v>
      </c>
      <c r="AG329" s="6"/>
      <c r="AH329" s="6" t="s">
        <v>1859</v>
      </c>
      <c r="AI329" s="6"/>
      <c r="AJ329" s="6"/>
      <c r="AK329" s="6"/>
      <c r="AL329" s="6"/>
      <c r="AM329" s="6"/>
      <c r="AN329" s="6"/>
      <c r="AO329" s="8">
        <v>4</v>
      </c>
      <c r="AP329" s="13" t="s">
        <v>92</v>
      </c>
      <c r="AQ329" s="6"/>
      <c r="AR329" s="6"/>
      <c r="AS329" s="6" t="s">
        <v>1830</v>
      </c>
      <c r="AT329" s="89"/>
      <c r="AU329" s="82"/>
      <c r="AV329" s="86"/>
      <c r="AW329" s="82" t="s">
        <v>92</v>
      </c>
      <c r="AX329" s="12" t="s">
        <v>1844</v>
      </c>
      <c r="AY329" s="12" t="s">
        <v>1845</v>
      </c>
      <c r="AZ329" s="12" t="s">
        <v>1846</v>
      </c>
      <c r="BA329" s="12" t="s">
        <v>1864</v>
      </c>
      <c r="BB329" s="6"/>
      <c r="BC329" s="6"/>
      <c r="BD329" s="6"/>
      <c r="BE329" s="6"/>
      <c r="BF329" s="6"/>
      <c r="BG329" s="6"/>
      <c r="BH329" s="9"/>
      <c r="BI329" s="78"/>
      <c r="BJ329" s="72">
        <v>0</v>
      </c>
      <c r="BK329" s="35"/>
      <c r="BL329" s="35">
        <v>1</v>
      </c>
      <c r="BM329" s="35" t="s">
        <v>1906</v>
      </c>
      <c r="BN329" s="35">
        <v>0.25</v>
      </c>
      <c r="BO329" s="35" t="s">
        <v>1944</v>
      </c>
      <c r="BP329" s="35">
        <v>0</v>
      </c>
      <c r="BQ329" s="35"/>
      <c r="BR329" s="35">
        <v>0</v>
      </c>
      <c r="BS329" s="35"/>
      <c r="BT329" s="35">
        <v>0</v>
      </c>
      <c r="BU329" s="35"/>
      <c r="BV329" s="35">
        <v>0</v>
      </c>
      <c r="BW329" s="51"/>
    </row>
    <row r="330" spans="1:75" s="2" customFormat="1" ht="89.1" customHeight="1" x14ac:dyDescent="0.25">
      <c r="A330" s="50" t="s">
        <v>93</v>
      </c>
      <c r="B330" s="3" t="s">
        <v>6</v>
      </c>
      <c r="C330" s="5" t="s">
        <v>62</v>
      </c>
      <c r="D330" s="5" t="s">
        <v>1934</v>
      </c>
      <c r="E330" s="5" t="s">
        <v>94</v>
      </c>
      <c r="F330" s="5" t="s">
        <v>95</v>
      </c>
      <c r="G330" s="10">
        <v>1</v>
      </c>
      <c r="H330" s="14" t="s">
        <v>1944</v>
      </c>
      <c r="I330" s="14" t="s">
        <v>1929</v>
      </c>
      <c r="J330" s="14"/>
      <c r="K330" s="107" t="s">
        <v>1825</v>
      </c>
      <c r="L330" s="94"/>
      <c r="M330" s="6"/>
      <c r="N330" s="6" t="s">
        <v>1834</v>
      </c>
      <c r="O330" s="6"/>
      <c r="P330" s="6"/>
      <c r="Q330" s="6"/>
      <c r="R330" s="6"/>
      <c r="S330" s="6"/>
      <c r="T330" s="6"/>
      <c r="U330" s="6"/>
      <c r="V330" s="7"/>
      <c r="W330" s="17" t="s">
        <v>1946</v>
      </c>
      <c r="X330" s="7"/>
      <c r="Y330" s="7"/>
      <c r="Z330" s="104"/>
      <c r="AA330" s="101"/>
      <c r="AB330" s="10"/>
      <c r="AC330" s="10"/>
      <c r="AD330" s="98" t="s">
        <v>1918</v>
      </c>
      <c r="AE330" s="94"/>
      <c r="AF330" s="6"/>
      <c r="AG330" s="6"/>
      <c r="AH330" s="6"/>
      <c r="AI330" s="6"/>
      <c r="AJ330" s="6"/>
      <c r="AK330" s="6"/>
      <c r="AL330" s="6"/>
      <c r="AM330" s="6"/>
      <c r="AN330" s="6"/>
      <c r="AO330" s="8">
        <v>1</v>
      </c>
      <c r="AP330" s="13" t="s">
        <v>96</v>
      </c>
      <c r="AQ330" s="12" t="s">
        <v>1946</v>
      </c>
      <c r="AR330" s="6"/>
      <c r="AS330" s="6"/>
      <c r="AT330" s="89"/>
      <c r="AU330" s="83"/>
      <c r="AV330" s="86"/>
      <c r="AW330" s="82"/>
      <c r="AX330" s="6"/>
      <c r="AY330" s="6"/>
      <c r="AZ330" s="12" t="s">
        <v>1846</v>
      </c>
      <c r="BA330" s="6"/>
      <c r="BB330" s="6"/>
      <c r="BC330" s="6"/>
      <c r="BD330" s="6"/>
      <c r="BE330" s="6"/>
      <c r="BF330" s="6"/>
      <c r="BG330" s="6"/>
      <c r="BH330" s="9"/>
      <c r="BI330" s="78"/>
      <c r="BJ330" s="72">
        <v>0</v>
      </c>
      <c r="BK330" s="35"/>
      <c r="BL330" s="35">
        <v>1</v>
      </c>
      <c r="BM330" s="35" t="s">
        <v>1906</v>
      </c>
      <c r="BN330" s="35">
        <v>0</v>
      </c>
      <c r="BO330" s="35"/>
      <c r="BP330" s="35">
        <v>0</v>
      </c>
      <c r="BQ330" s="35"/>
      <c r="BR330" s="35">
        <v>0</v>
      </c>
      <c r="BS330" s="35"/>
      <c r="BT330" s="35">
        <v>0</v>
      </c>
      <c r="BU330" s="35"/>
      <c r="BV330" s="35">
        <v>0</v>
      </c>
      <c r="BW330" s="51"/>
    </row>
    <row r="331" spans="1:75" s="2" customFormat="1" ht="89.1" customHeight="1" x14ac:dyDescent="0.25">
      <c r="A331" s="50" t="s">
        <v>97</v>
      </c>
      <c r="B331" s="3" t="s">
        <v>7</v>
      </c>
      <c r="C331" s="4" t="s">
        <v>62</v>
      </c>
      <c r="D331" s="5" t="s">
        <v>1934</v>
      </c>
      <c r="E331" s="10" t="s">
        <v>98</v>
      </c>
      <c r="F331" s="5" t="s">
        <v>99</v>
      </c>
      <c r="G331" s="10">
        <v>1</v>
      </c>
      <c r="H331" s="14" t="s">
        <v>1944</v>
      </c>
      <c r="I331" s="14" t="s">
        <v>1929</v>
      </c>
      <c r="J331" s="14"/>
      <c r="K331" s="107" t="s">
        <v>1825</v>
      </c>
      <c r="L331" s="94"/>
      <c r="M331" s="6"/>
      <c r="N331" s="6" t="s">
        <v>1834</v>
      </c>
      <c r="O331" s="6"/>
      <c r="P331" s="6"/>
      <c r="Q331" s="6"/>
      <c r="R331" s="6"/>
      <c r="S331" s="6"/>
      <c r="T331" s="6"/>
      <c r="U331" s="6"/>
      <c r="V331" s="7"/>
      <c r="W331" s="17" t="s">
        <v>1946</v>
      </c>
      <c r="X331" s="7"/>
      <c r="Y331" s="7"/>
      <c r="Z331" s="104"/>
      <c r="AA331" s="101"/>
      <c r="AB331" s="10"/>
      <c r="AC331" s="10"/>
      <c r="AD331" s="98" t="s">
        <v>1918</v>
      </c>
      <c r="AE331" s="94"/>
      <c r="AF331" s="6"/>
      <c r="AG331" s="6"/>
      <c r="AH331" s="6"/>
      <c r="AI331" s="6"/>
      <c r="AJ331" s="6"/>
      <c r="AK331" s="6"/>
      <c r="AL331" s="6"/>
      <c r="AM331" s="6"/>
      <c r="AN331" s="6"/>
      <c r="AO331" s="8">
        <v>1</v>
      </c>
      <c r="AP331" s="13" t="s">
        <v>96</v>
      </c>
      <c r="AQ331" s="12" t="s">
        <v>1946</v>
      </c>
      <c r="AR331" s="6"/>
      <c r="AS331" s="6"/>
      <c r="AT331" s="89"/>
      <c r="AU331" s="83"/>
      <c r="AV331" s="86"/>
      <c r="AW331" s="82"/>
      <c r="AX331" s="6"/>
      <c r="AY331" s="6"/>
      <c r="AZ331" s="12" t="s">
        <v>1846</v>
      </c>
      <c r="BA331" s="6"/>
      <c r="BB331" s="6"/>
      <c r="BC331" s="6"/>
      <c r="BD331" s="6"/>
      <c r="BE331" s="6"/>
      <c r="BF331" s="6"/>
      <c r="BG331" s="6"/>
      <c r="BH331" s="9"/>
      <c r="BI331" s="78"/>
      <c r="BJ331" s="72">
        <v>0</v>
      </c>
      <c r="BK331" s="35"/>
      <c r="BL331" s="35">
        <v>0</v>
      </c>
      <c r="BM331" s="35" t="s">
        <v>1944</v>
      </c>
      <c r="BN331" s="35">
        <v>0</v>
      </c>
      <c r="BO331" s="35"/>
      <c r="BP331" s="35">
        <v>0</v>
      </c>
      <c r="BQ331" s="35"/>
      <c r="BR331" s="35">
        <v>0</v>
      </c>
      <c r="BS331" s="35"/>
      <c r="BT331" s="35">
        <v>0</v>
      </c>
      <c r="BU331" s="35"/>
      <c r="BV331" s="35">
        <v>0</v>
      </c>
      <c r="BW331" s="51"/>
    </row>
    <row r="332" spans="1:75" s="2" customFormat="1" ht="89.1" customHeight="1" x14ac:dyDescent="0.25">
      <c r="A332" s="52" t="s">
        <v>100</v>
      </c>
      <c r="B332" s="3" t="s">
        <v>8</v>
      </c>
      <c r="C332" s="4" t="s">
        <v>62</v>
      </c>
      <c r="D332" s="5" t="s">
        <v>1934</v>
      </c>
      <c r="E332" s="10" t="s">
        <v>101</v>
      </c>
      <c r="F332" s="23" t="s">
        <v>102</v>
      </c>
      <c r="G332" s="10">
        <v>2</v>
      </c>
      <c r="H332" s="14" t="s">
        <v>1944</v>
      </c>
      <c r="I332" s="14" t="s">
        <v>1824</v>
      </c>
      <c r="J332" s="10"/>
      <c r="K332" s="107" t="s">
        <v>1825</v>
      </c>
      <c r="L332" s="94"/>
      <c r="M332" s="6"/>
      <c r="N332" s="6" t="s">
        <v>1834</v>
      </c>
      <c r="O332" s="6"/>
      <c r="P332" s="6"/>
      <c r="Q332" s="6"/>
      <c r="R332" s="6"/>
      <c r="S332" s="6"/>
      <c r="T332" s="6"/>
      <c r="U332" s="6"/>
      <c r="V332" s="7"/>
      <c r="W332" s="17" t="s">
        <v>1946</v>
      </c>
      <c r="X332" s="7"/>
      <c r="Y332" s="7"/>
      <c r="Z332" s="104"/>
      <c r="AA332" s="101"/>
      <c r="AB332" s="10"/>
      <c r="AC332" s="10"/>
      <c r="AD332" s="98" t="s">
        <v>1918</v>
      </c>
      <c r="AE332" s="94"/>
      <c r="AF332" s="6"/>
      <c r="AG332" s="6"/>
      <c r="AH332" s="6"/>
      <c r="AI332" s="6"/>
      <c r="AJ332" s="6"/>
      <c r="AK332" s="6"/>
      <c r="AL332" s="6"/>
      <c r="AM332" s="6"/>
      <c r="AN332" s="6"/>
      <c r="AO332" s="8">
        <v>1</v>
      </c>
      <c r="AP332" s="13" t="s">
        <v>78</v>
      </c>
      <c r="AQ332" s="12" t="s">
        <v>1946</v>
      </c>
      <c r="AR332" s="6"/>
      <c r="AS332" s="6"/>
      <c r="AT332" s="89"/>
      <c r="AU332" s="83"/>
      <c r="AV332" s="86"/>
      <c r="AW332" s="82"/>
      <c r="AX332" s="6"/>
      <c r="AY332" s="6"/>
      <c r="AZ332" s="12" t="s">
        <v>1846</v>
      </c>
      <c r="BA332" s="6"/>
      <c r="BB332" s="6"/>
      <c r="BC332" s="6"/>
      <c r="BD332" s="6"/>
      <c r="BE332" s="6"/>
      <c r="BF332" s="6"/>
      <c r="BG332" s="6"/>
      <c r="BH332" s="9"/>
      <c r="BI332" s="78"/>
      <c r="BJ332" s="72">
        <v>0</v>
      </c>
      <c r="BK332" s="35"/>
      <c r="BL332" s="35">
        <v>0</v>
      </c>
      <c r="BM332" s="35"/>
      <c r="BN332" s="35">
        <v>0</v>
      </c>
      <c r="BO332" s="35"/>
      <c r="BP332" s="35">
        <v>0</v>
      </c>
      <c r="BQ332" s="35"/>
      <c r="BR332" s="35">
        <v>0</v>
      </c>
      <c r="BS332" s="35"/>
      <c r="BT332" s="35">
        <v>0</v>
      </c>
      <c r="BU332" s="35"/>
      <c r="BV332" s="35">
        <v>0</v>
      </c>
      <c r="BW332" s="51"/>
    </row>
    <row r="333" spans="1:75" s="2" customFormat="1" ht="89.1" customHeight="1" x14ac:dyDescent="0.25">
      <c r="A333" s="52" t="s">
        <v>103</v>
      </c>
      <c r="B333" s="3" t="s">
        <v>9</v>
      </c>
      <c r="C333" s="4" t="s">
        <v>62</v>
      </c>
      <c r="D333" s="5" t="s">
        <v>1934</v>
      </c>
      <c r="E333" s="10" t="s">
        <v>104</v>
      </c>
      <c r="F333" s="5" t="s">
        <v>105</v>
      </c>
      <c r="G333" s="10">
        <v>1</v>
      </c>
      <c r="H333" s="14" t="s">
        <v>1944</v>
      </c>
      <c r="I333" s="14" t="s">
        <v>1929</v>
      </c>
      <c r="J333" s="14"/>
      <c r="K333" s="107" t="s">
        <v>1825</v>
      </c>
      <c r="L333" s="94"/>
      <c r="M333" s="6"/>
      <c r="N333" s="6" t="s">
        <v>1834</v>
      </c>
      <c r="O333" s="6"/>
      <c r="P333" s="6"/>
      <c r="Q333" s="6"/>
      <c r="R333" s="6"/>
      <c r="S333" s="6"/>
      <c r="T333" s="6"/>
      <c r="U333" s="6"/>
      <c r="V333" s="7"/>
      <c r="W333" s="17" t="s">
        <v>1946</v>
      </c>
      <c r="X333" s="7"/>
      <c r="Y333" s="7"/>
      <c r="Z333" s="104"/>
      <c r="AA333" s="101"/>
      <c r="AB333" s="10"/>
      <c r="AC333" s="14" t="s">
        <v>1832</v>
      </c>
      <c r="AD333" s="98" t="s">
        <v>1918</v>
      </c>
      <c r="AE333" s="94"/>
      <c r="AF333" s="6"/>
      <c r="AG333" s="6"/>
      <c r="AH333" s="6"/>
      <c r="AI333" s="6"/>
      <c r="AJ333" s="6"/>
      <c r="AK333" s="6" t="s">
        <v>1836</v>
      </c>
      <c r="AL333" s="6"/>
      <c r="AM333" s="6"/>
      <c r="AN333" s="6"/>
      <c r="AO333" s="8">
        <v>2</v>
      </c>
      <c r="AP333" s="13" t="s">
        <v>106</v>
      </c>
      <c r="AQ333" s="12" t="s">
        <v>1946</v>
      </c>
      <c r="AR333" s="6"/>
      <c r="AS333" s="6"/>
      <c r="AT333" s="90" t="s">
        <v>1832</v>
      </c>
      <c r="AU333" s="83"/>
      <c r="AV333" s="86"/>
      <c r="AW333" s="83" t="s">
        <v>107</v>
      </c>
      <c r="AX333" s="6"/>
      <c r="AY333" s="6"/>
      <c r="AZ333" s="12" t="s">
        <v>1846</v>
      </c>
      <c r="BA333" s="6"/>
      <c r="BB333" s="6"/>
      <c r="BC333" s="6"/>
      <c r="BD333" s="12" t="s">
        <v>1836</v>
      </c>
      <c r="BE333" s="6"/>
      <c r="BF333" s="6"/>
      <c r="BG333" s="6"/>
      <c r="BH333" s="9"/>
      <c r="BI333" s="78"/>
      <c r="BJ333" s="73" t="s">
        <v>23</v>
      </c>
      <c r="BK333" s="37"/>
      <c r="BL333" s="37"/>
      <c r="BM333" s="37"/>
      <c r="BN333" s="37"/>
      <c r="BO333" s="37"/>
      <c r="BP333" s="37"/>
      <c r="BQ333" s="37"/>
      <c r="BR333" s="37"/>
      <c r="BS333" s="37"/>
      <c r="BT333" s="37"/>
      <c r="BU333" s="37"/>
      <c r="BV333" s="37"/>
      <c r="BW333" s="53"/>
    </row>
    <row r="334" spans="1:75" s="2" customFormat="1" ht="89.1" customHeight="1" x14ac:dyDescent="0.25">
      <c r="A334" s="52" t="s">
        <v>108</v>
      </c>
      <c r="B334" s="3" t="s">
        <v>10</v>
      </c>
      <c r="C334" s="4" t="s">
        <v>62</v>
      </c>
      <c r="D334" s="5" t="s">
        <v>1934</v>
      </c>
      <c r="E334" s="5" t="s">
        <v>109</v>
      </c>
      <c r="F334" s="5" t="s">
        <v>110</v>
      </c>
      <c r="G334" s="10">
        <v>1</v>
      </c>
      <c r="H334" s="14" t="s">
        <v>1944</v>
      </c>
      <c r="I334" s="14" t="s">
        <v>1929</v>
      </c>
      <c r="J334" s="10"/>
      <c r="K334" s="107" t="s">
        <v>1825</v>
      </c>
      <c r="L334" s="94"/>
      <c r="M334" s="6"/>
      <c r="N334" s="6" t="s">
        <v>1834</v>
      </c>
      <c r="O334" s="6"/>
      <c r="P334" s="6"/>
      <c r="Q334" s="6"/>
      <c r="R334" s="6"/>
      <c r="S334" s="6"/>
      <c r="T334" s="6"/>
      <c r="U334" s="6"/>
      <c r="V334" s="7"/>
      <c r="W334" s="17" t="s">
        <v>1946</v>
      </c>
      <c r="X334" s="7"/>
      <c r="Y334" s="7"/>
      <c r="Z334" s="104"/>
      <c r="AA334" s="101"/>
      <c r="AB334" s="10"/>
      <c r="AC334" s="14" t="s">
        <v>1832</v>
      </c>
      <c r="AD334" s="98" t="s">
        <v>1918</v>
      </c>
      <c r="AE334" s="94"/>
      <c r="AF334" s="6"/>
      <c r="AG334" s="6"/>
      <c r="AH334" s="6"/>
      <c r="AI334" s="6"/>
      <c r="AJ334" s="6"/>
      <c r="AK334" s="6" t="s">
        <v>1836</v>
      </c>
      <c r="AL334" s="6"/>
      <c r="AM334" s="6"/>
      <c r="AN334" s="6"/>
      <c r="AO334" s="8">
        <v>2</v>
      </c>
      <c r="AP334" s="9"/>
      <c r="AQ334" s="12" t="s">
        <v>1946</v>
      </c>
      <c r="AR334" s="6"/>
      <c r="AS334" s="6"/>
      <c r="AT334" s="90" t="s">
        <v>1832</v>
      </c>
      <c r="AU334" s="82"/>
      <c r="AV334" s="86"/>
      <c r="AW334" s="82"/>
      <c r="AX334" s="6"/>
      <c r="AY334" s="6"/>
      <c r="AZ334" s="12" t="s">
        <v>1846</v>
      </c>
      <c r="BA334" s="6"/>
      <c r="BB334" s="6"/>
      <c r="BC334" s="6"/>
      <c r="BD334" s="12" t="s">
        <v>1836</v>
      </c>
      <c r="BE334" s="6"/>
      <c r="BF334" s="6"/>
      <c r="BG334" s="6"/>
      <c r="BH334" s="9"/>
      <c r="BI334" s="78"/>
      <c r="BJ334" s="75"/>
      <c r="BK334" s="37"/>
      <c r="BL334" s="37"/>
      <c r="BM334" s="37"/>
      <c r="BN334" s="37"/>
      <c r="BO334" s="37"/>
      <c r="BP334" s="37"/>
      <c r="BQ334" s="37"/>
      <c r="BR334" s="37"/>
      <c r="BS334" s="37"/>
      <c r="BT334" s="37"/>
      <c r="BU334" s="37"/>
      <c r="BV334" s="37"/>
      <c r="BW334" s="53"/>
    </row>
    <row r="335" spans="1:75" s="2" customFormat="1" ht="89.1" customHeight="1" x14ac:dyDescent="0.25">
      <c r="A335" s="52" t="s">
        <v>111</v>
      </c>
      <c r="B335" s="3" t="s">
        <v>11</v>
      </c>
      <c r="C335" s="4" t="s">
        <v>62</v>
      </c>
      <c r="D335" s="5" t="s">
        <v>1934</v>
      </c>
      <c r="E335" s="5" t="s">
        <v>112</v>
      </c>
      <c r="F335" s="5" t="s">
        <v>113</v>
      </c>
      <c r="G335" s="10">
        <v>1</v>
      </c>
      <c r="H335" s="14" t="s">
        <v>1944</v>
      </c>
      <c r="I335" s="14" t="s">
        <v>1929</v>
      </c>
      <c r="J335" s="10"/>
      <c r="K335" s="107" t="s">
        <v>1825</v>
      </c>
      <c r="L335" s="94"/>
      <c r="M335" s="6"/>
      <c r="N335" s="6" t="s">
        <v>1834</v>
      </c>
      <c r="O335" s="6"/>
      <c r="P335" s="6"/>
      <c r="Q335" s="6"/>
      <c r="R335" s="6"/>
      <c r="S335" s="6"/>
      <c r="T335" s="6"/>
      <c r="U335" s="6"/>
      <c r="V335" s="7"/>
      <c r="W335" s="17" t="s">
        <v>1946</v>
      </c>
      <c r="X335" s="7"/>
      <c r="Y335" s="7"/>
      <c r="Z335" s="104"/>
      <c r="AA335" s="101"/>
      <c r="AB335" s="10"/>
      <c r="AC335" s="14" t="s">
        <v>1832</v>
      </c>
      <c r="AD335" s="98" t="s">
        <v>1918</v>
      </c>
      <c r="AE335" s="94"/>
      <c r="AF335" s="6"/>
      <c r="AG335" s="6"/>
      <c r="AH335" s="6"/>
      <c r="AI335" s="6"/>
      <c r="AJ335" s="6"/>
      <c r="AK335" s="6" t="s">
        <v>1836</v>
      </c>
      <c r="AL335" s="6"/>
      <c r="AM335" s="6"/>
      <c r="AN335" s="6"/>
      <c r="AO335" s="8">
        <v>2</v>
      </c>
      <c r="AP335" s="13" t="s">
        <v>114</v>
      </c>
      <c r="AQ335" s="12" t="s">
        <v>1946</v>
      </c>
      <c r="AR335" s="6"/>
      <c r="AS335" s="6"/>
      <c r="AT335" s="90" t="s">
        <v>1832</v>
      </c>
      <c r="AU335" s="82"/>
      <c r="AV335" s="86"/>
      <c r="AW335" s="83" t="s">
        <v>115</v>
      </c>
      <c r="AX335" s="6"/>
      <c r="AY335" s="6"/>
      <c r="AZ335" s="12" t="s">
        <v>1846</v>
      </c>
      <c r="BA335" s="6"/>
      <c r="BB335" s="6"/>
      <c r="BC335" s="6"/>
      <c r="BD335" s="12" t="s">
        <v>1836</v>
      </c>
      <c r="BE335" s="6"/>
      <c r="BF335" s="6"/>
      <c r="BG335" s="6"/>
      <c r="BH335" s="9"/>
      <c r="BI335" s="78"/>
      <c r="BJ335" s="72">
        <v>0</v>
      </c>
      <c r="BK335" s="35"/>
      <c r="BL335" s="35">
        <v>0.33333333333333331</v>
      </c>
      <c r="BM335" s="35" t="s">
        <v>1944</v>
      </c>
      <c r="BN335" s="35">
        <v>0</v>
      </c>
      <c r="BO335" s="35"/>
      <c r="BP335" s="35">
        <v>0</v>
      </c>
      <c r="BQ335" s="35"/>
      <c r="BR335" s="35">
        <v>0</v>
      </c>
      <c r="BS335" s="35"/>
      <c r="BT335" s="35">
        <v>0</v>
      </c>
      <c r="BU335" s="35"/>
      <c r="BV335" s="35">
        <v>0</v>
      </c>
      <c r="BW335" s="51"/>
    </row>
    <row r="336" spans="1:75" s="2" customFormat="1" ht="89.1" customHeight="1" x14ac:dyDescent="0.25">
      <c r="A336" s="50" t="s">
        <v>116</v>
      </c>
      <c r="B336" s="3" t="s">
        <v>12</v>
      </c>
      <c r="C336" s="4" t="s">
        <v>117</v>
      </c>
      <c r="D336" s="5" t="s">
        <v>1820</v>
      </c>
      <c r="E336" s="5" t="s">
        <v>118</v>
      </c>
      <c r="F336" s="14" t="s">
        <v>119</v>
      </c>
      <c r="G336" s="10">
        <v>2</v>
      </c>
      <c r="H336" s="14" t="s">
        <v>1852</v>
      </c>
      <c r="I336" s="14" t="s">
        <v>1489</v>
      </c>
      <c r="J336" s="14" t="s">
        <v>1315</v>
      </c>
      <c r="K336" s="107" t="s">
        <v>1825</v>
      </c>
      <c r="L336" s="94" t="s">
        <v>1826</v>
      </c>
      <c r="M336" s="6" t="s">
        <v>1833</v>
      </c>
      <c r="N336" s="6"/>
      <c r="O336" s="6"/>
      <c r="P336" s="6" t="s">
        <v>1537</v>
      </c>
      <c r="Q336" s="6"/>
      <c r="R336" s="6"/>
      <c r="S336" s="6"/>
      <c r="T336" s="6"/>
      <c r="U336" s="6"/>
      <c r="V336" s="17" t="s">
        <v>120</v>
      </c>
      <c r="W336" s="7"/>
      <c r="X336" s="17" t="s">
        <v>1839</v>
      </c>
      <c r="Y336" s="7"/>
      <c r="Z336" s="104"/>
      <c r="AA336" s="101"/>
      <c r="AB336" s="10"/>
      <c r="AC336" s="10"/>
      <c r="AD336" s="98" t="s">
        <v>1918</v>
      </c>
      <c r="AE336" s="94"/>
      <c r="AF336" s="6"/>
      <c r="AG336" s="6"/>
      <c r="AH336" s="6"/>
      <c r="AI336" s="6"/>
      <c r="AJ336" s="6"/>
      <c r="AK336" s="6"/>
      <c r="AL336" s="6"/>
      <c r="AM336" s="6"/>
      <c r="AN336" s="6"/>
      <c r="AO336" s="8">
        <v>1</v>
      </c>
      <c r="AP336" s="13" t="s">
        <v>121</v>
      </c>
      <c r="AQ336" s="6"/>
      <c r="AR336" s="12" t="s">
        <v>1839</v>
      </c>
      <c r="AS336" s="6"/>
      <c r="AT336" s="89"/>
      <c r="AU336" s="82"/>
      <c r="AV336" s="86"/>
      <c r="AW336" s="82"/>
      <c r="AX336" s="12" t="s">
        <v>1844</v>
      </c>
      <c r="AY336" s="12" t="s">
        <v>1845</v>
      </c>
      <c r="AZ336" s="6"/>
      <c r="BA336" s="6"/>
      <c r="BB336" s="12" t="s">
        <v>1541</v>
      </c>
      <c r="BC336" s="6"/>
      <c r="BD336" s="6"/>
      <c r="BE336" s="6"/>
      <c r="BF336" s="6"/>
      <c r="BG336" s="6"/>
      <c r="BH336" s="9"/>
      <c r="BI336" s="78"/>
      <c r="BJ336" s="75"/>
      <c r="BK336" s="37"/>
      <c r="BL336" s="37"/>
      <c r="BM336" s="37"/>
      <c r="BN336" s="37"/>
      <c r="BO336" s="37"/>
      <c r="BP336" s="37"/>
      <c r="BQ336" s="37"/>
      <c r="BR336" s="37"/>
      <c r="BS336" s="37"/>
      <c r="BT336" s="37"/>
      <c r="BU336" s="37"/>
      <c r="BV336" s="37"/>
      <c r="BW336" s="53"/>
    </row>
    <row r="337" spans="1:75" s="2" customFormat="1" ht="89.1" customHeight="1" x14ac:dyDescent="0.25">
      <c r="A337" s="50" t="s">
        <v>122</v>
      </c>
      <c r="B337" s="3" t="s">
        <v>13</v>
      </c>
      <c r="C337" s="4" t="s">
        <v>117</v>
      </c>
      <c r="D337" s="5" t="s">
        <v>1820</v>
      </c>
      <c r="E337" s="5" t="s">
        <v>123</v>
      </c>
      <c r="F337" s="10" t="s">
        <v>124</v>
      </c>
      <c r="G337" s="10">
        <v>2</v>
      </c>
      <c r="H337" s="14" t="s">
        <v>1823</v>
      </c>
      <c r="I337" s="14" t="s">
        <v>1824</v>
      </c>
      <c r="J337" s="10"/>
      <c r="K337" s="107" t="s">
        <v>1848</v>
      </c>
      <c r="L337" s="94"/>
      <c r="M337" s="6" t="s">
        <v>1833</v>
      </c>
      <c r="N337" s="6"/>
      <c r="O337" s="6" t="s">
        <v>1536</v>
      </c>
      <c r="P337" s="6"/>
      <c r="Q337" s="6"/>
      <c r="R337" s="6" t="s">
        <v>1836</v>
      </c>
      <c r="S337" s="6"/>
      <c r="T337" s="6"/>
      <c r="U337" s="6" t="s">
        <v>1828</v>
      </c>
      <c r="V337" s="7"/>
      <c r="W337" s="7"/>
      <c r="X337" s="17" t="s">
        <v>1839</v>
      </c>
      <c r="Y337" s="7"/>
      <c r="Z337" s="105" t="s">
        <v>1840</v>
      </c>
      <c r="AA337" s="101"/>
      <c r="AB337" s="10" t="s">
        <v>1858</v>
      </c>
      <c r="AC337" s="14" t="s">
        <v>1832</v>
      </c>
      <c r="AD337" s="98"/>
      <c r="AE337" s="94"/>
      <c r="AF337" s="6"/>
      <c r="AG337" s="6"/>
      <c r="AH337" s="6"/>
      <c r="AI337" s="6" t="s">
        <v>1537</v>
      </c>
      <c r="AJ337" s="6"/>
      <c r="AK337" s="6" t="s">
        <v>1836</v>
      </c>
      <c r="AL337" s="6" t="s">
        <v>1870</v>
      </c>
      <c r="AM337" s="6"/>
      <c r="AN337" s="6"/>
      <c r="AO337" s="8">
        <v>4</v>
      </c>
      <c r="AP337" s="9"/>
      <c r="AQ337" s="6"/>
      <c r="AR337" s="12" t="s">
        <v>1839</v>
      </c>
      <c r="AS337" s="6"/>
      <c r="AT337" s="90" t="s">
        <v>1840</v>
      </c>
      <c r="AU337" s="83" t="s">
        <v>125</v>
      </c>
      <c r="AV337" s="86"/>
      <c r="AW337" s="83" t="s">
        <v>126</v>
      </c>
      <c r="AX337" s="6"/>
      <c r="AY337" s="12" t="s">
        <v>1845</v>
      </c>
      <c r="AZ337" s="6"/>
      <c r="BA337" s="12" t="s">
        <v>1864</v>
      </c>
      <c r="BB337" s="12" t="s">
        <v>1541</v>
      </c>
      <c r="BC337" s="6"/>
      <c r="BD337" s="12" t="s">
        <v>1836</v>
      </c>
      <c r="BE337" s="12" t="s">
        <v>1870</v>
      </c>
      <c r="BF337" s="6"/>
      <c r="BG337" s="6"/>
      <c r="BH337" s="9"/>
      <c r="BI337" s="78"/>
      <c r="BJ337" s="72">
        <v>0</v>
      </c>
      <c r="BK337" s="35" t="s">
        <v>1906</v>
      </c>
      <c r="BL337" s="35">
        <v>0</v>
      </c>
      <c r="BM337" s="35"/>
      <c r="BN337" s="35">
        <v>11.625</v>
      </c>
      <c r="BO337" s="35" t="s">
        <v>1823</v>
      </c>
      <c r="BP337" s="35">
        <v>0</v>
      </c>
      <c r="BQ337" s="35"/>
      <c r="BR337" s="35">
        <v>0</v>
      </c>
      <c r="BS337" s="35"/>
      <c r="BT337" s="35">
        <v>0</v>
      </c>
      <c r="BU337" s="35"/>
      <c r="BV337" s="35">
        <v>13</v>
      </c>
      <c r="BW337" s="51" t="s">
        <v>1823</v>
      </c>
    </row>
    <row r="338" spans="1:75" s="2" customFormat="1" ht="89.1" customHeight="1" x14ac:dyDescent="0.25">
      <c r="A338" s="50" t="s">
        <v>127</v>
      </c>
      <c r="B338" s="3" t="s">
        <v>14</v>
      </c>
      <c r="C338" s="4" t="s">
        <v>117</v>
      </c>
      <c r="D338" s="5" t="s">
        <v>1820</v>
      </c>
      <c r="E338" s="5" t="s">
        <v>128</v>
      </c>
      <c r="F338" s="10" t="s">
        <v>129</v>
      </c>
      <c r="G338" s="10">
        <v>1</v>
      </c>
      <c r="H338" s="14" t="s">
        <v>1823</v>
      </c>
      <c r="I338" s="14" t="s">
        <v>1824</v>
      </c>
      <c r="J338" s="10"/>
      <c r="K338" s="107" t="s">
        <v>1825</v>
      </c>
      <c r="L338" s="94"/>
      <c r="M338" s="6" t="s">
        <v>1827</v>
      </c>
      <c r="N338" s="6"/>
      <c r="O338" s="6" t="s">
        <v>1855</v>
      </c>
      <c r="P338" s="6"/>
      <c r="Q338" s="6"/>
      <c r="R338" s="6"/>
      <c r="S338" s="6"/>
      <c r="T338" s="6"/>
      <c r="U338" s="6"/>
      <c r="V338" s="17" t="s">
        <v>130</v>
      </c>
      <c r="W338" s="7"/>
      <c r="X338" s="7"/>
      <c r="Y338" s="7" t="s">
        <v>1480</v>
      </c>
      <c r="Z338" s="104"/>
      <c r="AA338" s="101"/>
      <c r="AB338" s="10"/>
      <c r="AC338" s="10"/>
      <c r="AD338" s="98" t="s">
        <v>1918</v>
      </c>
      <c r="AE338" s="94"/>
      <c r="AF338" s="6"/>
      <c r="AG338" s="6"/>
      <c r="AH338" s="6"/>
      <c r="AI338" s="6"/>
      <c r="AJ338" s="6"/>
      <c r="AK338" s="6"/>
      <c r="AL338" s="6"/>
      <c r="AM338" s="6"/>
      <c r="AN338" s="6"/>
      <c r="AO338" s="8">
        <v>1</v>
      </c>
      <c r="AP338" s="13" t="s">
        <v>131</v>
      </c>
      <c r="AQ338" s="6"/>
      <c r="AR338" s="6"/>
      <c r="AS338" s="6" t="s">
        <v>1830</v>
      </c>
      <c r="AT338" s="89"/>
      <c r="AU338" s="82"/>
      <c r="AV338" s="86"/>
      <c r="AW338" s="82"/>
      <c r="AX338" s="6"/>
      <c r="AY338" s="12" t="s">
        <v>1845</v>
      </c>
      <c r="AZ338" s="6"/>
      <c r="BA338" s="12" t="s">
        <v>1864</v>
      </c>
      <c r="BB338" s="6"/>
      <c r="BC338" s="6"/>
      <c r="BD338" s="6"/>
      <c r="BE338" s="6"/>
      <c r="BF338" s="6"/>
      <c r="BG338" s="6"/>
      <c r="BH338" s="9"/>
      <c r="BI338" s="78"/>
      <c r="BJ338" s="75"/>
      <c r="BK338" s="37"/>
      <c r="BL338" s="37"/>
      <c r="BM338" s="37"/>
      <c r="BN338" s="37"/>
      <c r="BO338" s="37"/>
      <c r="BP338" s="37"/>
      <c r="BQ338" s="37"/>
      <c r="BR338" s="37"/>
      <c r="BS338" s="37"/>
      <c r="BT338" s="37"/>
      <c r="BU338" s="37"/>
      <c r="BV338" s="37"/>
      <c r="BW338" s="53"/>
    </row>
    <row r="339" spans="1:75" s="2" customFormat="1" ht="89.1" customHeight="1" thickBot="1" x14ac:dyDescent="0.3">
      <c r="A339" s="57" t="s">
        <v>132</v>
      </c>
      <c r="B339" s="58" t="s">
        <v>15</v>
      </c>
      <c r="C339" s="59" t="s">
        <v>117</v>
      </c>
      <c r="D339" s="60" t="s">
        <v>1820</v>
      </c>
      <c r="E339" s="61" t="s">
        <v>133</v>
      </c>
      <c r="F339" s="60" t="s">
        <v>134</v>
      </c>
      <c r="G339" s="62">
        <v>2</v>
      </c>
      <c r="H339" s="61" t="s">
        <v>1823</v>
      </c>
      <c r="I339" s="62"/>
      <c r="J339" s="62"/>
      <c r="K339" s="108" t="s">
        <v>1848</v>
      </c>
      <c r="L339" s="97"/>
      <c r="M339" s="63" t="s">
        <v>1833</v>
      </c>
      <c r="N339" s="63"/>
      <c r="O339" s="63"/>
      <c r="P339" s="63"/>
      <c r="Q339" s="63"/>
      <c r="R339" s="63" t="s">
        <v>1836</v>
      </c>
      <c r="S339" s="63"/>
      <c r="T339" s="63" t="s">
        <v>1837</v>
      </c>
      <c r="U339" s="63" t="s">
        <v>1828</v>
      </c>
      <c r="V339" s="64" t="s">
        <v>135</v>
      </c>
      <c r="W339" s="65"/>
      <c r="X339" s="65" t="s">
        <v>1839</v>
      </c>
      <c r="Y339" s="65"/>
      <c r="Z339" s="106" t="s">
        <v>1840</v>
      </c>
      <c r="AA339" s="103"/>
      <c r="AB339" s="62"/>
      <c r="AC339" s="61" t="s">
        <v>1832</v>
      </c>
      <c r="AD339" s="100" t="s">
        <v>1918</v>
      </c>
      <c r="AE339" s="97"/>
      <c r="AF339" s="63"/>
      <c r="AG339" s="63"/>
      <c r="AH339" s="63"/>
      <c r="AI339" s="63"/>
      <c r="AJ339" s="63"/>
      <c r="AK339" s="63" t="s">
        <v>1836</v>
      </c>
      <c r="AL339" s="63"/>
      <c r="AM339" s="63"/>
      <c r="AN339" s="63"/>
      <c r="AO339" s="66">
        <v>2</v>
      </c>
      <c r="AP339" s="67"/>
      <c r="AQ339" s="63"/>
      <c r="AR339" s="63" t="s">
        <v>1839</v>
      </c>
      <c r="AS339" s="63"/>
      <c r="AT339" s="92" t="s">
        <v>1840</v>
      </c>
      <c r="AU339" s="91" t="s">
        <v>136</v>
      </c>
      <c r="AV339" s="87" t="s">
        <v>137</v>
      </c>
      <c r="AW339" s="84"/>
      <c r="AX339" s="63"/>
      <c r="AY339" s="68" t="s">
        <v>1845</v>
      </c>
      <c r="AZ339" s="63"/>
      <c r="BA339" s="63"/>
      <c r="BB339" s="63"/>
      <c r="BC339" s="63"/>
      <c r="BD339" s="68" t="s">
        <v>1836</v>
      </c>
      <c r="BE339" s="63"/>
      <c r="BF339" s="68" t="s">
        <v>1837</v>
      </c>
      <c r="BG339" s="63"/>
      <c r="BH339" s="67"/>
      <c r="BI339" s="80"/>
      <c r="BJ339" s="76">
        <v>2</v>
      </c>
      <c r="BK339" s="69" t="s">
        <v>1823</v>
      </c>
      <c r="BL339" s="69">
        <v>0</v>
      </c>
      <c r="BM339" s="69"/>
      <c r="BN339" s="69">
        <v>0</v>
      </c>
      <c r="BO339" s="69"/>
      <c r="BP339" s="69">
        <v>0</v>
      </c>
      <c r="BQ339" s="69"/>
      <c r="BR339" s="69">
        <v>0</v>
      </c>
      <c r="BS339" s="69"/>
      <c r="BT339" s="69">
        <v>0</v>
      </c>
      <c r="BU339" s="69"/>
      <c r="BV339" s="69">
        <v>13</v>
      </c>
      <c r="BW339" s="70" t="s">
        <v>1823</v>
      </c>
    </row>
    <row r="340" spans="1:75" ht="89.1" customHeight="1" x14ac:dyDescent="0.25">
      <c r="A340" s="24"/>
      <c r="BJ340" s="31"/>
      <c r="BK340" s="31"/>
      <c r="BL340" s="31"/>
      <c r="BM340" s="31"/>
      <c r="BN340" s="31"/>
      <c r="BO340" s="31"/>
      <c r="BP340" s="31"/>
    </row>
    <row r="341" spans="1:75" ht="89.1" customHeight="1" x14ac:dyDescent="0.25">
      <c r="A341" s="24"/>
      <c r="BJ341" s="31"/>
      <c r="BK341" s="31"/>
      <c r="BL341" s="31"/>
      <c r="BM341" s="31"/>
      <c r="BN341" s="31"/>
      <c r="BO341" s="31"/>
      <c r="BP341" s="31"/>
    </row>
    <row r="342" spans="1:75" ht="89.1" customHeight="1" x14ac:dyDescent="0.25">
      <c r="A342" s="24"/>
      <c r="BJ342" s="31"/>
      <c r="BK342" s="31"/>
      <c r="BL342" s="31"/>
      <c r="BM342" s="31"/>
      <c r="BN342" s="31"/>
      <c r="BO342" s="31"/>
      <c r="BP342" s="31"/>
    </row>
    <row r="343" spans="1:75" ht="89.1" customHeight="1" x14ac:dyDescent="0.25">
      <c r="A343" s="24"/>
      <c r="BJ343" s="31"/>
      <c r="BK343" s="31"/>
      <c r="BL343" s="31"/>
      <c r="BM343" s="31"/>
      <c r="BN343" s="31"/>
      <c r="BO343" s="31"/>
      <c r="BP343" s="31"/>
    </row>
    <row r="344" spans="1:75" ht="89.1" customHeight="1" x14ac:dyDescent="0.25">
      <c r="A344" s="24"/>
      <c r="BJ344" s="31"/>
      <c r="BK344" s="31"/>
      <c r="BL344" s="31"/>
      <c r="BM344" s="31"/>
      <c r="BN344" s="31"/>
      <c r="BO344" s="31"/>
      <c r="BP344" s="31"/>
    </row>
    <row r="345" spans="1:75" ht="89.1" customHeight="1" x14ac:dyDescent="0.25">
      <c r="A345" s="24"/>
      <c r="BJ345" s="31"/>
      <c r="BK345" s="31"/>
      <c r="BL345" s="31"/>
      <c r="BM345" s="31"/>
      <c r="BN345" s="31"/>
      <c r="BO345" s="31"/>
      <c r="BP345" s="31"/>
    </row>
    <row r="346" spans="1:75" ht="89.1" customHeight="1" x14ac:dyDescent="0.25">
      <c r="BJ346" s="31"/>
      <c r="BK346" s="31"/>
      <c r="BL346" s="31"/>
      <c r="BM346" s="31"/>
      <c r="BN346" s="31"/>
      <c r="BO346" s="31"/>
      <c r="BP346" s="31"/>
    </row>
    <row r="347" spans="1:75" ht="89.1" customHeight="1" x14ac:dyDescent="0.25">
      <c r="BJ347" s="31"/>
      <c r="BK347" s="31"/>
      <c r="BL347" s="31"/>
      <c r="BM347" s="31"/>
      <c r="BN347" s="31"/>
      <c r="BO347" s="31"/>
      <c r="BP347" s="31"/>
    </row>
    <row r="348" spans="1:75" ht="89.1" customHeight="1" x14ac:dyDescent="0.25">
      <c r="BJ348" s="31"/>
      <c r="BK348" s="31"/>
      <c r="BL348" s="31"/>
      <c r="BM348" s="31"/>
      <c r="BN348" s="31"/>
      <c r="BO348" s="31"/>
      <c r="BP348" s="31"/>
    </row>
    <row r="349" spans="1:75" ht="89.1" customHeight="1" x14ac:dyDescent="0.25">
      <c r="BJ349" s="31"/>
      <c r="BK349" s="31"/>
      <c r="BL349" s="31"/>
      <c r="BM349" s="31"/>
      <c r="BN349" s="31"/>
      <c r="BO349" s="31"/>
      <c r="BP349" s="31"/>
    </row>
    <row r="350" spans="1:75" ht="89.1" customHeight="1" x14ac:dyDescent="0.25">
      <c r="BJ350" s="31"/>
      <c r="BK350" s="31"/>
      <c r="BL350" s="31"/>
      <c r="BM350" s="31"/>
      <c r="BN350" s="31"/>
      <c r="BO350" s="31"/>
      <c r="BP350" s="31"/>
    </row>
    <row r="351" spans="1:75" ht="89.1" customHeight="1" x14ac:dyDescent="0.25">
      <c r="BJ351" s="31"/>
      <c r="BK351" s="31"/>
      <c r="BL351" s="31"/>
      <c r="BM351" s="31"/>
      <c r="BN351" s="31"/>
      <c r="BO351" s="31"/>
      <c r="BP351" s="31"/>
    </row>
    <row r="352" spans="1:75" ht="89.1" customHeight="1" x14ac:dyDescent="0.25">
      <c r="BJ352" s="31"/>
      <c r="BK352" s="31"/>
      <c r="BL352" s="31"/>
      <c r="BM352" s="31"/>
      <c r="BN352" s="31"/>
      <c r="BO352" s="31"/>
      <c r="BP352" s="31"/>
    </row>
    <row r="353" spans="62:68" ht="89.1" customHeight="1" x14ac:dyDescent="0.25">
      <c r="BJ353" s="31"/>
      <c r="BK353" s="31"/>
      <c r="BL353" s="31"/>
      <c r="BM353" s="31"/>
      <c r="BN353" s="31"/>
      <c r="BO353" s="31"/>
      <c r="BP353" s="31"/>
    </row>
  </sheetData>
  <sheetProtection selectLockedCells="1" selectUnlockedCells="1"/>
  <mergeCells count="7">
    <mergeCell ref="BJ1:BW1"/>
    <mergeCell ref="A1:K1"/>
    <mergeCell ref="L1:V1"/>
    <mergeCell ref="AA1:AD1"/>
    <mergeCell ref="AE1:AT1"/>
    <mergeCell ref="AU1:AV1"/>
    <mergeCell ref="AW1:BI1"/>
  </mergeCells>
  <phoneticPr fontId="0" type="noConversion"/>
  <dataValidations count="1">
    <dataValidation type="list" allowBlank="1" showInputMessage="1" showErrorMessage="1" sqref="BC50 AE3:AN339 L3:U339 D52:D54 D44:D49 D17:D42 D124:D147 D150:D264 D56:D122 D266:D339 BE45:BF46 BC45:BD45">
      <formula1>#REF!</formula1>
    </dataValidation>
  </dataValidations>
  <pageMargins left="0.35433070866141736" right="0.15748031496062992" top="0.39370078740157483" bottom="0.39370078740157483" header="0.11811023622047245" footer="0.51181102362204722"/>
  <pageSetup paperSize="9" scale="5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Task List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 Access</dc:creator>
  <cp:lastModifiedBy>Scott Davis</cp:lastModifiedBy>
  <dcterms:created xsi:type="dcterms:W3CDTF">2013-12-03T16:15:53Z</dcterms:created>
  <dcterms:modified xsi:type="dcterms:W3CDTF">2014-03-20T23:48:56Z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